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4100"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ТЕР!$A$3:$BJ$692</definedName>
    <definedName name="_xlnm.Print_Titles" localSheetId="0">ГСН!$2:$3</definedName>
    <definedName name="_xlnm.Print_Titles" localSheetId="3">ИСН!$2:$3</definedName>
    <definedName name="_xlnm.Print_Titles" localSheetId="1">'ОСН '!$2:$3</definedName>
    <definedName name="_xlnm.Print_Titles" localSheetId="4">'Справочная информация'!$2:$2</definedName>
    <definedName name="_xlnm.Print_Titles" localSheetId="2">ТЕР!$2:$3</definedName>
    <definedName name="_xlnm.Print_Area" localSheetId="0">ГСН!$A$1:$G$364</definedName>
    <definedName name="_xlnm.Print_Area" localSheetId="3">ИСН!$A$1:$G$68</definedName>
    <definedName name="_xlnm.Print_Area" localSheetId="1">'ОСН '!$A$1:$G$220</definedName>
    <definedName name="_xlnm.Print_Area" localSheetId="4">'Справочная информация'!$A$1:$E$147</definedName>
    <definedName name="_xlnm.Print_Area" localSheetId="2">ТЕР!$A$1:$G$900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<sst xmlns="http://schemas.openxmlformats.org/spreadsheetml/2006/main" count="7220" uniqueCount="5465">
  <si>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</si>
  <si>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</si>
  <si>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</si>
  <si>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</si>
  <si>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</si>
  <si>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</si>
  <si>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</si>
  <si>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</si>
  <si>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</si>
  <si>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</si>
  <si>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</si>
  <si>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</si>
  <si>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</si>
  <si>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</si>
  <si>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</si>
  <si>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</si>
  <si>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</si>
  <si>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</si>
  <si>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</si>
  <si>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</si>
  <si>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</si>
  <si>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</si>
  <si>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</si>
  <si>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</si>
  <si>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</si>
  <si>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</si>
  <si>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</si>
  <si>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</si>
  <si>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</si>
  <si>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</si>
  <si>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</si>
  <si>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</si>
  <si>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</si>
  <si>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</si>
  <si>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</si>
  <si>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</si>
  <si>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</si>
  <si>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</si>
  <si>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</si>
  <si>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</si>
  <si>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</si>
  <si>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</si>
  <si>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</si>
  <si>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</si>
  <si>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</si>
  <si>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</si>
  <si>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</si>
  <si>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</si>
  <si>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</si>
  <si>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</si>
  <si>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</si>
  <si>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</si>
  <si>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</si>
  <si>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</si>
  <si>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</si>
  <si>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</si>
  <si>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</si>
  <si>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</si>
  <si>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</si>
  <si>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</si>
  <si>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</si>
  <si>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</si>
  <si>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</si>
  <si>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</si>
  <si>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</si>
  <si>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</si>
  <si>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</si>
  <si>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</si>
  <si>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</si>
  <si>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</si>
  <si>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</si>
  <si>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</si>
  <si>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</si>
  <si>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</si>
  <si>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</si>
  <si>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</si>
  <si>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</si>
  <si>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</si>
  <si>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</si>
  <si>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</si>
  <si>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</si>
  <si>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</si>
  <si>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</si>
  <si>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</si>
  <si>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</si>
  <si>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</si>
  <si>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</si>
  <si>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</si>
  <si>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</si>
  <si>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</si>
  <si>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</si>
  <si>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</si>
  <si>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</si>
  <si>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</si>
  <si>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</si>
  <si>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</si>
  <si>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</si>
  <si>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</si>
  <si>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</si>
  <si>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</si>
  <si>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</si>
  <si>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</si>
  <si>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</si>
  <si>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</si>
  <si>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</si>
  <si>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</si>
  <si>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</si>
  <si>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</si>
  <si>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</si>
  <si>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</si>
  <si>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</si>
  <si>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</si>
  <si>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</si>
  <si>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</si>
  <si>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</si>
  <si>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</si>
  <si>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</si>
  <si>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</si>
  <si>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</si>
  <si>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</si>
  <si>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</si>
  <si>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</si>
  <si>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</si>
  <si>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</si>
  <si>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</si>
  <si>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</si>
  <si>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</si>
  <si>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</si>
  <si>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</si>
  <si>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</si>
  <si>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</si>
  <si>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</si>
  <si>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</si>
  <si>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</si>
  <si>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</si>
  <si>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</si>
  <si>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</si>
  <si>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</si>
  <si>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</si>
  <si>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</si>
  <si>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</si>
  <si>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</si>
  <si>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</si>
  <si>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</si>
  <si>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</si>
  <si>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</si>
  <si>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</si>
  <si>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</si>
  <si>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</si>
  <si>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</si>
  <si>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</si>
  <si>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</si>
  <si>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</si>
  <si>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</si>
  <si>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</si>
  <si>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</si>
  <si>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</si>
  <si>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</si>
  <si>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</si>
  <si>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</si>
  <si>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</si>
  <si>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</si>
  <si>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</si>
  <si>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</si>
  <si>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</si>
  <si>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</si>
  <si>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</si>
  <si>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</si>
  <si>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</si>
  <si>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</si>
  <si>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</si>
  <si>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</si>
  <si>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</si>
  <si>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</si>
  <si>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</si>
  <si>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</si>
  <si>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</si>
  <si>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</si>
  <si>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</si>
  <si>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</si>
  <si>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</si>
  <si>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</si>
  <si>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</si>
  <si>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</si>
  <si>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</si>
  <si>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</si>
  <si>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</si>
  <si>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</si>
  <si>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</si>
  <si>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</si>
  <si>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</si>
  <si>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</si>
  <si>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</si>
  <si>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</si>
  <si>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</si>
  <si>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</si>
  <si>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</si>
  <si>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</si>
  <si>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</si>
  <si>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</si>
  <si>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</si>
  <si>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</si>
  <si>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</si>
  <si>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</si>
  <si>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</si>
  <si>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</si>
  <si>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</si>
  <si>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</si>
  <si>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</si>
  <si>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</si>
  <si>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</si>
  <si>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</si>
  <si>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</si>
  <si>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</si>
  <si>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</si>
  <si>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</si>
  <si>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</si>
  <si>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</si>
  <si>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</si>
  <si>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</si>
  <si>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</si>
  <si>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</si>
  <si>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</si>
  <si>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</si>
  <si>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</si>
  <si>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</si>
  <si>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</si>
  <si>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</si>
  <si>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</si>
  <si>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</si>
  <si>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</si>
  <si>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</si>
  <si>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</si>
  <si>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</si>
  <si>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</si>
  <si>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</si>
  <si>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</si>
  <si>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</si>
  <si>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</si>
  <si>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</si>
  <si>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</si>
  <si>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</si>
  <si>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</si>
  <si>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</si>
  <si>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</si>
  <si>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</si>
  <si>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</si>
  <si>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</si>
  <si>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</si>
  <si>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</si>
  <si>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</si>
  <si>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</si>
  <si>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</si>
  <si>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</si>
  <si>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</si>
  <si>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</si>
  <si>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</si>
  <si>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</si>
  <si>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</si>
  <si>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</si>
  <si>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</si>
  <si>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</si>
  <si>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</si>
  <si>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</si>
  <si>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</si>
  <si>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</si>
  <si>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</si>
  <si>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</si>
  <si>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</si>
  <si>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</si>
  <si>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</si>
  <si>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</si>
  <si>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</si>
  <si>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</si>
  <si>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</si>
  <si>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</si>
  <si>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</si>
  <si>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</si>
  <si>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</si>
  <si>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</si>
  <si>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</si>
  <si>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</si>
  <si>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</si>
  <si>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</si>
  <si>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</si>
  <si>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</si>
  <si>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</si>
  <si>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</si>
  <si>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</si>
  <si>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</si>
  <si>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</si>
  <si>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</si>
  <si>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</si>
  <si>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</si>
  <si>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</si>
  <si>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</si>
  <si>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</si>
  <si>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</si>
  <si>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</si>
  <si>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</si>
  <si>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</si>
  <si>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</si>
  <si>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</si>
  <si>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</si>
  <si>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</si>
  <si>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</si>
  <si>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</si>
  <si>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</si>
  <si>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</si>
  <si>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</si>
  <si>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</si>
  <si>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</si>
  <si>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</si>
  <si>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</si>
  <si>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</si>
  <si>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</si>
  <si>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</si>
  <si>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</si>
  <si>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</si>
  <si>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</si>
  <si>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</si>
  <si>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</si>
  <si>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</si>
  <si>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</si>
  <si>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</si>
  <si>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</si>
  <si>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</si>
  <si>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</si>
  <si>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</si>
  <si>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</si>
  <si>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</si>
  <si>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</si>
  <si>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</si>
  <si>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</si>
  <si>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</si>
  <si>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</si>
  <si>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</si>
  <si>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</si>
  <si>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</si>
  <si>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</si>
  <si>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</si>
  <si>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</si>
  <si>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</si>
  <si>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</si>
  <si>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</si>
  <si>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</si>
  <si>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</si>
  <si>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</si>
  <si>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</si>
  <si>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</si>
  <si>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</si>
  <si>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</si>
  <si>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</si>
  <si>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</si>
  <si>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</si>
  <si>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</si>
  <si>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</si>
  <si>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</si>
  <si>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</si>
  <si>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</si>
  <si>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</si>
  <si>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</si>
  <si>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</si>
  <si>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</si>
  <si>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</si>
  <si>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</si>
  <si>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</si>
  <si>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</si>
  <si>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</si>
  <si>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</si>
  <si>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</si>
  <si>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</si>
  <si>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</si>
  <si>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</si>
  <si>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</si>
  <si>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</si>
  <si>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</si>
  <si>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</si>
  <si>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</si>
  <si>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</si>
  <si>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</si>
  <si>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</si>
  <si>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</si>
  <si>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</si>
  <si>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</si>
  <si>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</si>
  <si>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</si>
  <si>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</si>
  <si>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</si>
  <si>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</si>
  <si>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</si>
  <si>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</si>
  <si>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</si>
  <si>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</si>
  <si>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</si>
  <si>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</si>
  <si>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</si>
  <si>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</si>
  <si>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</si>
  <si>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</si>
  <si>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</si>
  <si>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</si>
  <si>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</si>
  <si>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</si>
  <si>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</si>
  <si>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</si>
  <si>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</si>
  <si>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</si>
  <si>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</si>
  <si>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</si>
  <si>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</si>
  <si>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</si>
  <si>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</si>
  <si>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</si>
  <si>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</si>
  <si>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</si>
  <si>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</si>
  <si>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</si>
  <si>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</si>
  <si>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</si>
  <si>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</si>
  <si>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</si>
  <si>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</si>
  <si>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</si>
  <si>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</si>
  <si>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</si>
  <si>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</si>
  <si>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</si>
  <si>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</si>
  <si>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</si>
  <si>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</si>
  <si>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</si>
  <si>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</si>
  <si>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</si>
  <si>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</si>
  <si>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</si>
  <si>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</si>
  <si>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</si>
  <si>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</si>
  <si>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</si>
  <si>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</si>
  <si>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</si>
  <si>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</si>
  <si>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</si>
  <si>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</si>
  <si>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</si>
  <si>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</si>
  <si>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</si>
  <si>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</si>
  <si>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</si>
  <si>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</si>
  <si>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</si>
  <si>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</si>
  <si>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</si>
  <si>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</si>
  <si>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</si>
  <si>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</si>
  <si>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</si>
  <si>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</si>
  <si>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</si>
  <si>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</si>
  <si>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</si>
  <si>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</si>
  <si>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</si>
  <si>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</si>
  <si>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</si>
  <si>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</si>
  <si>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</si>
  <si>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</si>
  <si>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</si>
  <si>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</si>
  <si>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</si>
  <si>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</si>
  <si>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</si>
  <si>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</si>
  <si>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</si>
  <si>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</si>
  <si>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</si>
  <si>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</si>
  <si>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</si>
  <si>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</si>
  <si>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</si>
  <si>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</si>
  <si>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</si>
  <si>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</si>
  <si>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</si>
  <si>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</si>
  <si>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</si>
  <si>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</si>
  <si>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</si>
  <si>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</si>
  <si>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</si>
  <si>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</si>
  <si>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</si>
  <si>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</si>
  <si>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</si>
  <si>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</si>
  <si>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</si>
  <si>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</si>
  <si>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</si>
  <si>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</si>
  <si>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</si>
  <si>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</si>
  <si>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</si>
  <si>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</si>
  <si>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</si>
  <si>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</si>
  <si>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</si>
  <si>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</si>
  <si>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</si>
  <si>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</si>
  <si>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</si>
  <si>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</si>
  <si>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</si>
  <si>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</si>
  <si>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</si>
  <si>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</si>
  <si>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</si>
  <si>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</si>
  <si>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</si>
  <si>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</si>
  <si>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</si>
  <si>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</si>
  <si>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</si>
  <si>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</si>
  <si>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</si>
  <si>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</si>
  <si>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</si>
  <si>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</si>
  <si>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</si>
  <si>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</si>
  <si>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</si>
  <si>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</si>
  <si>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</si>
  <si>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</si>
  <si>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</si>
  <si>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</si>
  <si>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</si>
  <si>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</si>
  <si>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</si>
  <si>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</si>
  <si>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</si>
  <si>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</si>
  <si>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</si>
  <si>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</si>
  <si>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</si>
  <si>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</si>
  <si>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</si>
  <si>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</si>
  <si>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</si>
  <si>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</si>
  <si>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</si>
  <si>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</si>
  <si>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</si>
  <si>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</si>
  <si>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</si>
  <si>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</si>
  <si>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</si>
  <si>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</si>
  <si>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</si>
  <si>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</si>
  <si>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</si>
  <si>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</si>
  <si>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</si>
  <si>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</si>
  <si>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</si>
  <si>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</si>
  <si>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</si>
  <si>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</si>
  <si>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</si>
  <si>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</si>
  <si>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</si>
  <si>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</si>
  <si>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</si>
  <si>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</si>
  <si>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</si>
  <si>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</si>
  <si>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</si>
  <si>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</si>
  <si>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</si>
  <si>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</si>
  <si>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</si>
  <si>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</si>
  <si>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</si>
  <si>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</si>
  <si>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</si>
  <si>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</si>
  <si>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</si>
  <si>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</si>
  <si>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</si>
  <si>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</si>
  <si>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</si>
  <si>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</si>
  <si>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</si>
  <si>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</si>
  <si>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</si>
  <si>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</si>
  <si>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</si>
  <si>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</si>
  <si>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</si>
  <si>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</si>
  <si>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</si>
  <si>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</si>
  <si>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</si>
  <si>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</si>
  <si>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</si>
  <si>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</si>
  <si>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</si>
  <si>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</si>
  <si>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</si>
  <si>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</si>
  <si>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</si>
  <si>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</si>
  <si>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</si>
  <si>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</si>
  <si>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</si>
  <si>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</si>
  <si>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</si>
  <si>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</si>
  <si>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</si>
  <si>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</si>
  <si>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</si>
  <si>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</si>
  <si>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</si>
  <si>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</si>
  <si>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</si>
  <si>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</si>
  <si>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</si>
  <si>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</si>
  <si>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</si>
  <si>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</si>
  <si>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</si>
  <si>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</si>
  <si>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</si>
  <si>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</si>
  <si>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</si>
  <si>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</si>
  <si>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</si>
  <si>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</si>
  <si>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</si>
  <si>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</si>
  <si>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</si>
  <si>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</si>
  <si>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</si>
  <si>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</si>
  <si>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</si>
  <si>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</si>
  <si>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</si>
  <si>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</si>
  <si>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</si>
  <si>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</si>
  <si>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</si>
  <si>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</si>
  <si>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</si>
  <si>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</si>
  <si>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</si>
  <si>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</si>
  <si>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</si>
  <si>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</si>
  <si>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</si>
  <si>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</si>
  <si>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</si>
  <si>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</si>
  <si>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</si>
  <si>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</si>
  <si>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</si>
  <si>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</si>
  <si>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</si>
  <si>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</si>
  <si>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</si>
  <si>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</si>
  <si>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</si>
  <si>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</si>
  <si>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</si>
  <si>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</si>
  <si>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</si>
  <si>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</si>
  <si>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</si>
  <si>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</si>
  <si>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</si>
  <si>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</si>
  <si>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</si>
  <si>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</si>
  <si>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</si>
  <si>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</si>
  <si>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</si>
  <si>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</si>
  <si>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</si>
  <si>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</si>
  <si>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</si>
  <si>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</si>
  <si>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</si>
  <si>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</si>
  <si>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</si>
  <si>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</si>
  <si>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</si>
  <si>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</si>
  <si>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</si>
  <si>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</si>
  <si>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</si>
  <si>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</si>
  <si>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</si>
  <si>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</si>
  <si>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</si>
  <si>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</si>
  <si>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</si>
  <si>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</si>
  <si>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</si>
  <si>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</si>
  <si>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</si>
  <si>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</si>
  <si>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</si>
  <si>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</si>
  <si>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</si>
  <si>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</si>
  <si>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</si>
  <si>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</si>
  <si>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</si>
  <si>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</si>
  <si>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</si>
  <si>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</si>
  <si>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</si>
  <si>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</si>
  <si>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</si>
  <si>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</si>
  <si>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</si>
  <si>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</si>
  <si>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</si>
  <si>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</si>
  <si>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</si>
  <si>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</si>
  <si>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</si>
  <si>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</si>
  <si>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</si>
  <si>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</si>
  <si>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</si>
  <si>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</si>
  <si>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</si>
  <si>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</si>
  <si>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</si>
  <si>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</si>
  <si>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</si>
  <si>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</si>
  <si>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</si>
  <si>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</si>
  <si>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</si>
  <si>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</si>
  <si>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</si>
  <si>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</si>
  <si>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</si>
  <si>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</si>
  <si>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</si>
  <si>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</si>
  <si>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</si>
  <si>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</si>
  <si>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</si>
  <si>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</si>
  <si>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</si>
  <si>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</si>
  <si>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</si>
  <si>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</si>
  <si>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</si>
  <si>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</si>
  <si>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</si>
  <si>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</si>
  <si>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</si>
  <si>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</si>
  <si>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</si>
  <si>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</si>
  <si>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</si>
  <si>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</si>
  <si>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</si>
  <si>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</si>
  <si>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</si>
  <si>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</si>
  <si>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</si>
  <si>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</si>
  <si>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</si>
  <si>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</si>
  <si>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</si>
  <si>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</si>
  <si>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</si>
  <si>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</si>
  <si>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</si>
  <si>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</si>
  <si>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</si>
  <si>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</si>
  <si>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</si>
  <si>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</si>
  <si>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</si>
  <si>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</si>
  <si>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</si>
  <si>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</si>
  <si>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</si>
  <si>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</si>
  <si>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</si>
  <si>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</si>
  <si>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</si>
  <si>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</si>
  <si>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</si>
  <si>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</si>
  <si>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</si>
  <si>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</si>
  <si>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</si>
  <si>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</si>
  <si>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</si>
  <si>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</si>
  <si>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</si>
  <si>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</si>
  <si>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</si>
  <si>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</si>
  <si>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</si>
  <si>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</si>
  <si>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</si>
  <si>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</si>
  <si>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</si>
  <si>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</si>
  <si>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</si>
  <si>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</si>
  <si>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</si>
  <si>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</si>
  <si>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</si>
  <si>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</si>
  <si>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</si>
  <si>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</si>
  <si>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</si>
  <si>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</si>
  <si>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</si>
  <si>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</si>
  <si>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</si>
  <si>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</si>
  <si>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</si>
  <si>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</si>
  <si>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</si>
  <si>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</si>
  <si>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</si>
  <si>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</si>
  <si>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</si>
  <si>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</si>
  <si>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</si>
  <si>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</si>
  <si>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</si>
  <si>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</si>
  <si>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</si>
  <si>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</si>
  <si>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</si>
  <si>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</si>
  <si>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</si>
  <si>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</si>
  <si>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</si>
  <si>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</si>
  <si>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</si>
  <si>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</si>
  <si>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</si>
  <si>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</si>
  <si>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</si>
  <si>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</si>
  <si>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</si>
  <si>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</si>
  <si>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</si>
  <si>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</si>
  <si>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</si>
  <si>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</si>
  <si>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</si>
  <si>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</si>
  <si>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</si>
  <si>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</si>
  <si>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</si>
  <si>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</si>
  <si>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</si>
  <si>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</si>
  <si>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</si>
  <si>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</si>
  <si>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</si>
  <si>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</si>
  <si>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</si>
  <si>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</si>
  <si>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</si>
  <si>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</si>
  <si>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</si>
  <si>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</si>
  <si>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</si>
  <si>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</si>
  <si>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</si>
  <si>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</si>
  <si>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</si>
  <si>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</si>
  <si>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</si>
  <si>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</si>
  <si>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</si>
  <si>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</si>
  <si>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</si>
  <si>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</si>
  <si>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</si>
  <si>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</si>
  <si>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</si>
  <si>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</si>
  <si>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</si>
  <si>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</si>
  <si>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</si>
  <si>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</si>
  <si>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</si>
  <si>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</si>
  <si>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</si>
  <si>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</si>
  <si>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</si>
  <si>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</si>
  <si>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</si>
  <si>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</si>
  <si>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</si>
  <si>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</si>
  <si>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</si>
  <si>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</si>
  <si>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</si>
  <si>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</si>
  <si>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</si>
  <si>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</si>
  <si>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</si>
  <si>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</si>
  <si>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</si>
  <si>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</si>
  <si>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</si>
  <si>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</si>
  <si>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</si>
  <si>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</si>
  <si>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</si>
  <si>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</si>
  <si>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</si>
  <si>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</si>
  <si>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</si>
  <si>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</si>
  <si>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</si>
  <si>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</si>
  <si>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</si>
  <si>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</si>
  <si>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</si>
  <si>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</si>
  <si>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</si>
  <si>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</si>
  <si>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</si>
  <si>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</si>
  <si>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</si>
  <si>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</si>
  <si>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</si>
  <si>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</si>
  <si>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</si>
  <si>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</si>
  <si>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</si>
  <si>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</si>
  <si>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</si>
  <si>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</si>
  <si>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</si>
  <si>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</si>
  <si>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</si>
  <si>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</si>
  <si>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</si>
  <si>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</si>
  <si>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</si>
  <si>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</si>
  <si>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</si>
  <si>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</si>
  <si>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</si>
  <si>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</si>
  <si>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</si>
  <si>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</si>
  <si>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</si>
  <si>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</si>
  <si>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</si>
  <si>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</si>
  <si>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</si>
  <si>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</si>
  <si>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</si>
  <si>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</si>
  <si>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</si>
  <si>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</si>
  <si>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</si>
  <si>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</si>
  <si>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</si>
  <si>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</si>
  <si>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</si>
  <si>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</si>
  <si>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</si>
  <si>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</si>
  <si>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</si>
  <si>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</si>
  <si>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</si>
  <si>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</si>
  <si>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</si>
  <si>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</si>
  <si>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</si>
  <si>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</si>
  <si>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</si>
  <si>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</si>
  <si>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</si>
  <si>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</si>
  <si>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</si>
  <si>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</si>
  <si>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</si>
  <si>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</si>
  <si>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</si>
  <si>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</si>
  <si>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</si>
  <si>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</si>
  <si>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</si>
  <si>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</si>
  <si>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</si>
  <si>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</si>
  <si>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</si>
  <si>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</si>
  <si>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</si>
  <si>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</si>
  <si>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</si>
  <si>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</si>
  <si>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</si>
  <si>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</si>
  <si>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</si>
  <si>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</si>
  <si>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</si>
  <si>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</si>
  <si>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</si>
  <si>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</si>
  <si>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</si>
  <si>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</si>
  <si>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</si>
  <si>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</si>
  <si>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</si>
  <si>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</si>
  <si>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</si>
  <si>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</si>
  <si>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</si>
  <si>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</si>
  <si>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</si>
  <si>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</si>
  <si>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</si>
  <si>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</si>
  <si>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</si>
  <si>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</si>
  <si>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</si>
  <si>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</si>
  <si>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</si>
  <si>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</si>
  <si>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</si>
  <si>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</si>
  <si>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</si>
  <si>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</si>
  <si>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</si>
  <si>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</si>
  <si>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</si>
  <si>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</si>
  <si>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</si>
  <si>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</si>
  <si>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</si>
  <si>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</si>
  <si>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</si>
  <si>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</si>
  <si>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</si>
  <si>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</si>
  <si>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</si>
  <si>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</si>
  <si>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</si>
  <si>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</si>
  <si>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</si>
  <si>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</si>
  <si>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</si>
  <si>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</si>
  <si>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</si>
  <si>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</si>
  <si>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</si>
  <si>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</si>
  <si>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</si>
  <si>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</si>
  <si>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</si>
  <si>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</si>
  <si>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</si>
  <si>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</si>
  <si>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</si>
  <si>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</si>
  <si>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</si>
  <si>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</si>
  <si>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</si>
  <si>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</si>
  <si>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</si>
  <si>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</si>
  <si>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</si>
  <si>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</si>
  <si>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</si>
  <si>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</si>
  <si>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</si>
  <si>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</si>
  <si>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</si>
  <si>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</si>
  <si>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</si>
  <si>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</si>
  <si>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</si>
  <si>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</si>
  <si>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</si>
  <si>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</si>
  <si>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</si>
  <si>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</si>
  <si>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</si>
  <si>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</si>
  <si>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</si>
  <si>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</si>
  <si>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</si>
  <si>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</si>
  <si>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</si>
  <si>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</si>
  <si>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</si>
  <si>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</si>
  <si>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</si>
  <si>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</si>
  <si>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</si>
  <si>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</si>
  <si>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</si>
  <si>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</si>
  <si>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</si>
  <si>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</si>
  <si>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</si>
  <si>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</si>
  <si>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</si>
  <si>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</si>
  <si>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</si>
  <si>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</si>
  <si>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</si>
  <si>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</si>
  <si>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</si>
  <si>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</si>
  <si>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</si>
  <si>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</si>
  <si>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</si>
  <si>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</si>
  <si>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</si>
  <si>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</si>
  <si>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</si>
  <si>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</si>
  <si>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</si>
  <si>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</si>
  <si>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</si>
  <si>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</si>
  <si>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</si>
  <si>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</si>
  <si>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</si>
  <si>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</si>
  <si>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</si>
  <si>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</si>
  <si>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</si>
  <si>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</si>
  <si>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</si>
  <si>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</si>
  <si>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</si>
  <si>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</si>
  <si>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</si>
  <si>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</si>
  <si>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</si>
  <si>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</si>
  <si>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</si>
  <si>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</si>
  <si>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</si>
  <si>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</si>
  <si>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</si>
  <si>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</si>
  <si>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</si>
  <si>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</si>
  <si>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</si>
  <si>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</si>
  <si>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</si>
  <si>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</si>
  <si>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</si>
  <si>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</si>
  <si>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</si>
  <si>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</si>
  <si>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</si>
  <si>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</si>
  <si>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</si>
  <si>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</si>
  <si>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</si>
  <si>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</si>
  <si>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</si>
  <si>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</si>
  <si>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</si>
  <si>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</si>
  <si>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</si>
  <si>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</si>
  <si>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</si>
  <si>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</si>
  <si>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</si>
  <si>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</si>
  <si>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</si>
  <si>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</si>
  <si>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</si>
  <si>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</si>
  <si>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</si>
  <si>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</si>
  <si>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</si>
  <si>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</si>
  <si>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</si>
  <si>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</si>
  <si>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</si>
  <si>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</si>
  <si>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</si>
  <si>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</si>
  <si>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</si>
  <si>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</si>
  <si>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</si>
  <si>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</si>
  <si>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</si>
  <si>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</si>
  <si>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</si>
  <si>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</si>
  <si>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</si>
  <si>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</si>
  <si>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</si>
  <si>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</si>
  <si>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</si>
  <si>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</si>
  <si>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</si>
  <si>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</si>
  <si>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</si>
  <si>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</si>
  <si>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</si>
  <si>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</si>
  <si>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</si>
  <si>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</si>
  <si>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</si>
  <si>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</si>
  <si>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</si>
  <si>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</si>
  <si>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</si>
  <si>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</si>
  <si>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</si>
  <si>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</si>
  <si>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</si>
  <si>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</si>
  <si>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</si>
  <si>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</si>
  <si>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</si>
  <si>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</si>
  <si>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</si>
  <si>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</si>
  <si>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</si>
  <si>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</si>
  <si>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</si>
  <si>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</si>
  <si>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</si>
  <si>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</si>
  <si>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</si>
  <si>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</si>
  <si>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</si>
  <si>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</si>
  <si>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</si>
  <si>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</si>
  <si>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</si>
  <si>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</si>
  <si>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</si>
  <si>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</si>
  <si>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</si>
  <si>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</si>
  <si>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</si>
  <si>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</si>
  <si>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</si>
  <si>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</si>
  <si>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</si>
  <si>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</si>
  <si>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</si>
  <si>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</si>
  <si>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</si>
  <si>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</si>
  <si>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</si>
  <si>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</si>
  <si>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</si>
  <si>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</si>
  <si>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</si>
  <si>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</si>
  <si>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</si>
  <si>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</si>
  <si>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</si>
  <si>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</si>
  <si>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</si>
  <si>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</si>
  <si>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</si>
  <si>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</si>
  <si>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</si>
  <si>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</si>
  <si>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</si>
  <si>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</si>
  <si>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</si>
  <si>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</si>
  <si>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</si>
  <si>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</si>
  <si>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</si>
  <si>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</si>
  <si>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</si>
  <si>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</si>
  <si>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</si>
  <si>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</si>
  <si>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</si>
  <si>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</si>
  <si>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</si>
  <si>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</si>
  <si>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</si>
  <si>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</si>
  <si>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</si>
  <si>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</si>
  <si>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</si>
  <si>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</si>
  <si>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</si>
  <si>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</si>
  <si>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</si>
  <si>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</si>
  <si>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</si>
  <si>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</si>
  <si>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</si>
  <si>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</si>
  <si>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</si>
  <si>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</si>
  <si>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</si>
  <si>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</si>
  <si>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</si>
  <si>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</si>
  <si>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</si>
  <si>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</si>
  <si>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</si>
  <si>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</si>
  <si>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</si>
  <si>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</si>
  <si>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</si>
  <si>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</si>
  <si>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</si>
  <si>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</si>
  <si>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</si>
  <si>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</si>
  <si>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</si>
  <si>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</si>
  <si>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</si>
  <si>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</si>
  <si>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</si>
  <si>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</si>
  <si>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</si>
  <si>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</si>
  <si>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</si>
  <si>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</si>
  <si>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</si>
  <si>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</si>
  <si>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</si>
  <si>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</si>
  <si>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</si>
  <si>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</si>
  <si>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</si>
  <si>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</si>
  <si>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</si>
  <si>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</si>
  <si>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</si>
  <si>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</si>
  <si>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</si>
  <si>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</si>
  <si>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</si>
  <si>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</si>
  <si>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</si>
  <si>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</si>
  <si>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</si>
  <si>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</si>
  <si>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</si>
  <si>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</si>
  <si>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</si>
  <si>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</si>
  <si>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</si>
  <si>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</si>
  <si>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</si>
  <si>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</si>
  <si>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</si>
  <si>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</si>
  <si>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</si>
  <si>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</si>
  <si>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</si>
  <si>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</si>
  <si>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</si>
  <si>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</si>
  <si>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</si>
  <si>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</si>
  <si>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</si>
  <si>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</si>
  <si>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</si>
  <si>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</si>
  <si>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</si>
  <si>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</si>
  <si>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</si>
  <si>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</si>
  <si>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</si>
  <si>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</si>
  <si>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</si>
  <si>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</si>
  <si>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</si>
  <si>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</si>
  <si>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</si>
  <si>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</si>
  <si>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</si>
  <si>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</si>
  <si>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</si>
  <si>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</si>
  <si>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</si>
  <si>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</si>
  <si>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</si>
  <si>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</si>
  <si>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</si>
  <si>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</si>
  <si>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</si>
  <si>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</si>
  <si>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</si>
  <si>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</si>
  <si>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</si>
  <si>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</si>
  <si>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</si>
  <si>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</si>
  <si>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</si>
  <si>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</si>
  <si>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</si>
  <si>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</si>
  <si>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</si>
  <si>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</si>
  <si>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</si>
  <si>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</si>
  <si>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</si>
  <si>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</si>
  <si>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</si>
  <si>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</si>
  <si>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</si>
  <si>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</si>
  <si>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</si>
  <si>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</si>
  <si>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</si>
  <si>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</si>
  <si>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</si>
  <si>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</si>
  <si>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</si>
  <si>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</si>
  <si>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</si>
  <si>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</si>
  <si>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</si>
  <si>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</si>
  <si>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</si>
  <si>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</si>
  <si>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</si>
  <si>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</si>
  <si>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</si>
  <si>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</si>
  <si>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</si>
  <si>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</si>
  <si>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</si>
  <si>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</si>
  <si>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</si>
  <si>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</si>
  <si>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</si>
  <si>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</si>
  <si>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</si>
  <si>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</si>
  <si>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</si>
  <si>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</si>
  <si>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</si>
  <si>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</si>
  <si>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</si>
  <si>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</si>
  <si>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</si>
  <si>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</si>
  <si>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</si>
  <si>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</si>
  <si>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</si>
  <si>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</si>
  <si>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</si>
  <si>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</si>
  <si>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</si>
  <si>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</si>
  <si>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</si>
  <si>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</si>
  <si>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</si>
  <si>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</si>
  <si>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</si>
  <si>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</si>
  <si>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</si>
  <si>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</si>
  <si>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</si>
  <si>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</si>
  <si>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</si>
  <si>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</si>
  <si>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</si>
  <si>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</si>
  <si>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</si>
  <si>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</si>
  <si>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</si>
  <si>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</si>
  <si>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</si>
  <si>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</si>
  <si>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</si>
  <si>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</si>
  <si>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</si>
  <si>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</si>
  <si>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</si>
  <si>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</si>
  <si>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</si>
  <si>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</si>
  <si>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</si>
  <si>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</si>
  <si>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</si>
  <si>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</si>
  <si>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</si>
  <si>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</si>
  <si>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</si>
  <si>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</si>
  <si>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</si>
  <si>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</si>
  <si>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</si>
  <si>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</si>
  <si>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</si>
  <si>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</si>
  <si>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</si>
  <si>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</si>
  <si>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</si>
  <si>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</si>
  <si>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</si>
  <si>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</si>
  <si>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</si>
  <si>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</si>
  <si>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</si>
  <si>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</si>
  <si>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</si>
  <si>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</si>
  <si>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</si>
  <si>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</si>
  <si>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</si>
  <si>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</si>
  <si>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</si>
  <si>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</si>
  <si>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</si>
  <si>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</si>
  <si>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</si>
  <si>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</si>
  <si>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</si>
  <si>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</si>
  <si>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</si>
  <si>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</si>
  <si>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</si>
  <si>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</si>
  <si>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</si>
  <si>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</si>
  <si>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</si>
  <si>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</si>
  <si>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</si>
  <si>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</si>
  <si>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</si>
  <si>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</si>
  <si>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</si>
  <si>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</si>
  <si>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</si>
  <si>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</si>
  <si>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</si>
  <si>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</si>
  <si>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</si>
  <si>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</si>
  <si>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</si>
  <si>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</si>
  <si>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</si>
  <si>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</si>
  <si>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</si>
  <si>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</si>
  <si>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</si>
  <si>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</si>
  <si>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</si>
  <si>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</si>
  <si>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</si>
  <si>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</si>
  <si>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</si>
  <si>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</si>
  <si>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</si>
  <si>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</si>
  <si>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</si>
  <si>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</si>
  <si>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</si>
  <si>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</si>
  <si>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</si>
  <si>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</si>
  <si>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</si>
  <si>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</si>
  <si>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</si>
  <si>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</si>
  <si>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</si>
  <si>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</si>
  <si>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</si>
  <si>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</si>
  <si>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</si>
  <si>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</si>
  <si>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</si>
  <si>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</si>
  <si>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</si>
  <si>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</si>
  <si>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</si>
  <si>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</si>
  <si>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</si>
  <si>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</si>
  <si>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</si>
  <si>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</si>
  <si>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</si>
  <si>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</si>
  <si>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</si>
  <si>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</si>
  <si>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</si>
  <si>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</si>
  <si>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</si>
  <si>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</si>
  <si>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</si>
  <si>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</si>
  <si>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</si>
  <si>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</si>
  <si>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</si>
  <si>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</si>
  <si>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</si>
  <si>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</si>
  <si>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</si>
  <si>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</si>
  <si>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</si>
  <si>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</si>
  <si>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</si>
  <si>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</si>
  <si>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</si>
  <si>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</si>
  <si>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</si>
  <si>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</si>
  <si>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</si>
  <si>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</si>
  <si>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</si>
  <si>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</si>
  <si>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</si>
  <si>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</si>
  <si>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</si>
  <si>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</si>
  <si>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</si>
  <si>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</si>
  <si>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</si>
  <si>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</si>
  <si>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</si>
  <si>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</si>
  <si>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</si>
  <si>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</si>
  <si>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</si>
  <si>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</si>
  <si>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</si>
  <si>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</si>
  <si>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</si>
  <si>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</si>
  <si>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</si>
  <si>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</si>
  <si>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</si>
  <si>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</si>
  <si>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</si>
  <si>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</si>
  <si>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</si>
  <si>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</si>
  <si>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</si>
  <si>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</si>
  <si>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</si>
  <si>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</si>
  <si>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</si>
  <si>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</si>
  <si>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</si>
  <si>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</si>
  <si>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</si>
  <si>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</si>
  <si>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</si>
  <si>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</si>
  <si>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</si>
  <si>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</si>
  <si>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</si>
  <si>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</si>
  <si>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</si>
  <si>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</si>
  <si>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</si>
  <si>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</si>
  <si>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</si>
  <si>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</si>
  <si>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</si>
  <si>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</si>
  <si>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</si>
  <si>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</si>
  <si>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</si>
  <si>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</si>
  <si>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</si>
  <si>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</si>
  <si>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</si>
  <si>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</si>
  <si>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</si>
  <si>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</si>
  <si>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</si>
  <si>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</si>
  <si>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</si>
  <si>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</si>
  <si>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</si>
  <si>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</si>
  <si>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</si>
  <si>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</si>
  <si>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</si>
  <si>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</si>
  <si>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</si>
  <si>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</si>
  <si>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</si>
  <si>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</si>
  <si>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</si>
  <si>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</si>
  <si>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</si>
  <si>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</si>
  <si>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</si>
  <si>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</si>
  <si>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</si>
  <si>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</si>
  <si>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</si>
  <si>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</si>
  <si>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</si>
  <si>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</si>
  <si>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</si>
  <si>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</si>
  <si>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</si>
  <si>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</si>
  <si>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</si>
  <si>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</si>
  <si>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</si>
  <si>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</si>
  <si>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</si>
  <si>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</si>
  <si>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</si>
  <si>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</si>
  <si>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</si>
  <si>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</si>
  <si>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</si>
  <si>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</si>
  <si>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</si>
  <si>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</si>
  <si>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</si>
  <si>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</si>
  <si>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</si>
  <si>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</si>
  <si>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</si>
  <si>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</si>
  <si>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</si>
  <si>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</si>
  <si>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</si>
  <si>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</si>
  <si>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</si>
  <si>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</si>
  <si>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</si>
  <si>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</si>
  <si>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</si>
  <si>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</si>
  <si>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</si>
  <si>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</si>
  <si>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</si>
  <si>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</si>
  <si>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</si>
  <si>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</si>
  <si>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</si>
  <si>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</si>
  <si>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</si>
  <si>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</si>
  <si>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</si>
  <si>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</si>
  <si>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</si>
  <si>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</si>
  <si>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</si>
  <si>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</si>
  <si>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</si>
  <si>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</si>
  <si>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</si>
  <si>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</si>
  <si>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</si>
  <si>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</si>
  <si>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</si>
  <si>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</si>
  <si>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</si>
  <si>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</si>
  <si>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</si>
  <si>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</si>
  <si>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</si>
  <si>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</si>
  <si>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</si>
  <si>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</si>
  <si>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</si>
  <si>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</si>
  <si>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</si>
  <si>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</si>
  <si>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</si>
  <si>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</si>
  <si>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</si>
  <si>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</si>
  <si>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</si>
  <si>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</si>
  <si>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</si>
  <si>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</si>
  <si>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</si>
  <si>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</si>
  <si>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</si>
  <si>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</si>
  <si>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</si>
  <si>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</si>
  <si>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</si>
  <si>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</si>
  <si>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</si>
  <si>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</si>
  <si>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</si>
  <si>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</si>
  <si>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</si>
  <si>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</si>
  <si>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</si>
  <si>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</si>
  <si>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</si>
  <si>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</si>
  <si>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</si>
  <si>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</si>
  <si>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</si>
  <si>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</si>
  <si>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</si>
  <si>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</si>
  <si>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</si>
  <si>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</si>
  <si>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</si>
  <si>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</si>
  <si>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</si>
  <si>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</si>
  <si>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</si>
  <si>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</si>
  <si>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</si>
  <si>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</si>
  <si>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</si>
  <si>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</si>
  <si>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</si>
  <si>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</si>
  <si>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</si>
  <si>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</si>
  <si>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</si>
  <si>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</si>
  <si>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</si>
  <si>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</si>
  <si>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</si>
  <si>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</si>
  <si>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</si>
  <si>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</si>
  <si>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</si>
  <si>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</si>
  <si>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</si>
  <si>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</si>
  <si>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</si>
  <si>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</si>
  <si>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</si>
  <si>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</si>
  <si>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</si>
  <si>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</si>
  <si>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</si>
  <si>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</si>
  <si>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</si>
  <si>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</si>
  <si>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</si>
  <si>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</si>
  <si>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</si>
  <si>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</si>
  <si>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</si>
  <si>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</si>
  <si>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</si>
  <si>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</si>
  <si>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</si>
  <si>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</si>
  <si>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</si>
  <si>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</si>
  <si>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</si>
  <si>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</si>
  <si>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</si>
  <si>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</si>
  <si>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</si>
  <si>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</si>
  <si>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</si>
  <si>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</si>
  <si>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</si>
  <si>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</si>
  <si>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</si>
  <si>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</si>
  <si>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</si>
  <si>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</si>
  <si>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</si>
  <si>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</si>
  <si>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</si>
  <si>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</si>
  <si>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</si>
  <si>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</si>
  <si>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</si>
  <si>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</si>
  <si>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</si>
  <si>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</si>
  <si>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</si>
  <si>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</si>
  <si>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</si>
  <si>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</si>
  <si>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</si>
  <si>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</si>
  <si>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</si>
  <si>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</si>
  <si>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</si>
  <si>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</si>
  <si>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</si>
  <si>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</si>
  <si>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</si>
  <si>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</si>
  <si>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</si>
  <si>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</si>
  <si>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</si>
  <si>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</si>
  <si>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</si>
  <si>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</si>
  <si>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</si>
  <si>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</si>
  <si>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</si>
  <si>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</si>
  <si>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</si>
  <si>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</si>
  <si>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</si>
  <si>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</si>
  <si>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</si>
  <si>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</si>
  <si>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</si>
  <si>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</si>
  <si>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</si>
  <si>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</si>
  <si>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</si>
  <si>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</si>
  <si>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</si>
  <si>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</si>
  <si>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</si>
  <si>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</si>
  <si>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</si>
  <si>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</si>
  <si>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</si>
  <si>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</si>
  <si>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</si>
  <si>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</si>
  <si>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</si>
  <si>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</si>
  <si>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</si>
  <si>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</si>
  <si>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</si>
  <si>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</si>
  <si>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</si>
  <si>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</si>
  <si>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</si>
  <si>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</si>
  <si>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</si>
  <si>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</si>
  <si>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</si>
  <si>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</si>
  <si>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</si>
  <si>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</si>
  <si>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</si>
  <si>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</si>
  <si>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</si>
  <si>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</si>
  <si>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</si>
  <si>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</si>
  <si>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</si>
  <si>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</si>
  <si>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</si>
  <si>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</si>
  <si>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</si>
  <si>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</si>
  <si>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</si>
  <si>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</si>
  <si>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</si>
  <si>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</si>
  <si>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</si>
  <si>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</si>
  <si>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</si>
  <si>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</si>
  <si>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</si>
  <si>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</si>
  <si>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</si>
  <si>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</si>
  <si>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</si>
  <si>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</si>
  <si>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</si>
  <si>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</si>
  <si>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</si>
  <si>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</si>
  <si>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</si>
  <si>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</si>
  <si>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</si>
  <si>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</si>
  <si>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</si>
  <si>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</si>
  <si>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</si>
  <si>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</si>
  <si>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</si>
  <si>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</si>
  <si>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</si>
  <si>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</si>
  <si>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</si>
  <si>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</si>
  <si>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</si>
  <si>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</si>
  <si>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</si>
  <si>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</si>
  <si>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</si>
  <si>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</si>
  <si>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</si>
  <si>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</si>
  <si>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</si>
  <si>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</si>
  <si>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</si>
  <si>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</si>
  <si>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</si>
  <si>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</si>
  <si>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</si>
  <si>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</si>
  <si>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</si>
  <si>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</si>
  <si>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</si>
  <si>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</si>
  <si>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</si>
  <si>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</si>
  <si>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</si>
  <si>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</si>
  <si>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</si>
  <si>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</si>
  <si>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</si>
  <si>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</si>
  <si>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</si>
  <si>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</si>
  <si>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</si>
  <si>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</si>
  <si>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</si>
  <si>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</si>
  <si>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</si>
  <si>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</si>
  <si>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</si>
  <si>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</si>
  <si>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</si>
  <si>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</si>
  <si>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</si>
  <si>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</si>
  <si>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</si>
  <si>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</si>
  <si>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</si>
  <si>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</si>
  <si>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</si>
  <si>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</si>
  <si>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</si>
  <si>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</si>
  <si>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</si>
  <si>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</si>
  <si>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</si>
  <si>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</si>
  <si>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</si>
  <si>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</si>
  <si>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</si>
  <si>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</si>
  <si>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</si>
  <si>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</si>
  <si>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</si>
  <si>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</si>
  <si>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</si>
  <si>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</si>
  <si>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</si>
  <si>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</si>
  <si>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t>от 26.03.2014
№ 125/пр</t>
  </si>
  <si>
    <t>Приказ Минстроя России
 от 14.03.2014 
№ 95/пр,</t>
  </si>
  <si>
    <t>Приказ Государственной корпорации по атомной энергии «Росатом» от 08.08.2012
№ 1/709-П</t>
  </si>
  <si>
    <t>от 7 июня 2016 г. № 404/пр,</t>
  </si>
  <si>
    <t>от 7 июня 2016 г. № 407/пр.</t>
  </si>
  <si>
    <t>от 6 мая 2016 г. № 301/пр;</t>
  </si>
  <si>
    <t>от 6 мая 2016 г. № 297/пр,</t>
  </si>
  <si>
    <t>от 6 мая 2016 г. № 300/пр,</t>
  </si>
  <si>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</si>
  <si>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</si>
  <si>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</si>
  <si>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</si>
  <si>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</si>
  <si>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</si>
  <si>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</si>
  <si>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</si>
  <si>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</si>
  <si>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</si>
  <si>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</si>
  <si>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</si>
  <si>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</si>
  <si>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</si>
  <si>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</si>
  <si>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</si>
  <si>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</si>
  <si>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</si>
  <si>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</si>
  <si>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</si>
  <si>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</si>
  <si>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</si>
  <si>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</si>
  <si>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</si>
  <si>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</si>
  <si>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</si>
  <si>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</si>
  <si>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</si>
  <si>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</si>
  <si>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</si>
  <si>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</si>
  <si>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</si>
  <si>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</si>
  <si>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</si>
  <si>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</si>
  <si>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</si>
  <si>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</si>
  <si>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</si>
  <si>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</si>
  <si>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</si>
  <si>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</si>
  <si>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</si>
  <si>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</si>
  <si>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</si>
  <si>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</si>
  <si>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</si>
  <si>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</si>
  <si>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</si>
  <si>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</si>
  <si>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</si>
  <si>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</si>
  <si>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</si>
  <si>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</si>
  <si>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</si>
  <si>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</si>
  <si>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</si>
  <si>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</si>
  <si>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</si>
  <si>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</si>
  <si>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</si>
  <si>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</si>
  <si>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</si>
  <si>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</si>
  <si>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</si>
  <si>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</si>
  <si>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</si>
  <si>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</si>
  <si>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</si>
  <si>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</si>
  <si>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</si>
  <si>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</si>
  <si>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</si>
  <si>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</si>
  <si>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</si>
  <si>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</si>
  <si>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</si>
  <si>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</si>
  <si>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</si>
  <si>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</si>
  <si>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</si>
  <si>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</si>
  <si>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</si>
  <si>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</si>
  <si>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</si>
  <si>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</si>
  <si>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</si>
  <si>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</si>
  <si>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</si>
  <si>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</si>
  <si>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</si>
  <si>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</si>
  <si>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</si>
  <si>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</si>
  <si>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</si>
  <si>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</si>
  <si>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</si>
  <si>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</si>
  <si>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</si>
  <si>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</si>
  <si>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</si>
  <si>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</si>
  <si>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</si>
  <si>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</si>
  <si>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</si>
  <si>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</si>
  <si>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</si>
  <si>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</si>
  <si>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</si>
  <si>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</si>
  <si>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</si>
  <si>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</si>
  <si>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</si>
  <si>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</si>
  <si>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</si>
  <si>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</si>
  <si>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</si>
  <si>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</si>
  <si>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</si>
  <si>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</si>
  <si>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</si>
  <si>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</si>
  <si>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</si>
  <si>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</si>
  <si>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</si>
  <si>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</si>
  <si>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</si>
  <si>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</si>
  <si>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</si>
  <si>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</si>
  <si>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</si>
  <si>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</si>
  <si>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</si>
  <si>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</si>
  <si>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</si>
  <si>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</si>
  <si>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</si>
  <si>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</si>
  <si>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</si>
  <si>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</si>
  <si>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</si>
  <si>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</si>
  <si>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</si>
  <si>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</si>
  <si>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</si>
  <si>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</si>
  <si>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</si>
  <si>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</si>
  <si>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</si>
  <si>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</si>
  <si>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</si>
  <si>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</si>
  <si>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</si>
  <si>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</si>
  <si>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</si>
  <si>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</si>
  <si>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</si>
  <si>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</si>
  <si>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</si>
  <si>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</si>
  <si>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</si>
  <si>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</si>
  <si>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</si>
  <si>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</si>
  <si>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</si>
  <si>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</si>
  <si>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</si>
  <si>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</si>
  <si>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</si>
  <si>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</si>
  <si>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</si>
  <si>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</si>
  <si>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</si>
  <si>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</si>
  <si>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</si>
  <si>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</si>
  <si>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</si>
  <si>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</si>
  <si>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</si>
  <si>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</si>
  <si>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</si>
  <si>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</si>
  <si>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</si>
  <si>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</si>
  <si>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</si>
  <si>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</si>
  <si>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</si>
  <si>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</si>
  <si>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</si>
  <si>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</si>
  <si>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</si>
  <si>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</si>
  <si>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</si>
  <si>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</si>
  <si>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</si>
  <si>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</si>
  <si>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</si>
  <si>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t>Приказ Минстроя России от 24.01.2017 № 41/пр</t>
  </si>
  <si>
    <t>Приказ Минстроя России от 30.12.2016 № 1038/пр</t>
  </si>
  <si>
    <t>Утверждены приказом Минстроя России от 30.12.2016 № 1038/пр</t>
  </si>
  <si>
    <t>от 31.01.2017 № 228</t>
  </si>
  <si>
    <t>от 31.01.2017 № 229</t>
  </si>
  <si>
    <t>от 31.01.2017 № 230</t>
  </si>
  <si>
    <t>от 31.01.2017 № 231</t>
  </si>
  <si>
    <t>от 31.01.2017 № 232</t>
  </si>
  <si>
    <t>от 31.01.2017 № 233</t>
  </si>
  <si>
    <t>от 31.01.2017 № 234</t>
  </si>
  <si>
    <t>от 31.01.2017 № 235</t>
  </si>
  <si>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</si>
  <si>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</si>
  <si>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</si>
  <si>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</si>
  <si>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</si>
  <si>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</si>
  <si>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</si>
  <si>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</si>
  <si>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</si>
  <si>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</si>
  <si>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</si>
  <si>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</si>
  <si>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</si>
  <si>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</si>
  <si>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</si>
  <si>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</si>
  <si>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</si>
  <si>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</si>
  <si>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</si>
  <si>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</si>
  <si>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</si>
  <si>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</si>
  <si>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</si>
  <si>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</si>
  <si>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</si>
  <si>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</si>
  <si>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</si>
  <si>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</si>
  <si>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</si>
  <si>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</si>
  <si>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</si>
  <si>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</si>
  <si>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</si>
  <si>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</si>
  <si>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</si>
  <si>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</si>
  <si>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</si>
  <si>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</si>
  <si>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</si>
  <si>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</si>
  <si>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</si>
  <si>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</si>
  <si>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</si>
  <si>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</si>
  <si>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</si>
  <si>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</si>
  <si>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</si>
  <si>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</si>
  <si>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</si>
  <si>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</si>
  <si>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</si>
  <si>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</si>
  <si>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</si>
  <si>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</si>
  <si>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</si>
  <si>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</si>
  <si>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</si>
  <si>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</si>
  <si>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</si>
  <si>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</si>
  <si>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</si>
  <si>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</si>
  <si>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</si>
  <si>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</si>
  <si>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</si>
  <si>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</si>
  <si>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</si>
  <si>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</si>
  <si>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</si>
  <si>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</si>
  <si>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</si>
  <si>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</si>
  <si>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</si>
  <si>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</si>
  <si>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</si>
  <si>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</si>
  <si>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</si>
  <si>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</si>
  <si>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</si>
  <si>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</si>
  <si>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</si>
  <si>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</si>
  <si>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</si>
  <si>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</si>
  <si>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</si>
  <si>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</si>
  <si>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</si>
  <si>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</si>
  <si>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</si>
  <si>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</si>
  <si>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</si>
  <si>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</si>
  <si>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</si>
  <si>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</si>
  <si>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</si>
  <si>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</si>
  <si>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</si>
  <si>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</si>
  <si>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</si>
  <si>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</si>
  <si>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</si>
  <si>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</si>
  <si>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</si>
  <si>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</si>
  <si>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</si>
  <si>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</si>
  <si>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</si>
  <si>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</si>
  <si>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</si>
  <si>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</si>
  <si>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</si>
  <si>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</si>
  <si>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</si>
  <si>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</si>
  <si>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</si>
  <si>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</si>
  <si>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</si>
  <si>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</si>
  <si>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</si>
  <si>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</si>
  <si>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</si>
  <si>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</si>
  <si>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</si>
  <si>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</si>
  <si>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</si>
  <si>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</si>
  <si>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</si>
  <si>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</si>
  <si>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</si>
  <si>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</si>
  <si>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</si>
  <si>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</si>
  <si>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</si>
  <si>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</si>
  <si>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</si>
  <si>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</si>
  <si>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</si>
  <si>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</si>
  <si>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</si>
  <si>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</si>
  <si>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</si>
  <si>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</si>
  <si>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</si>
  <si>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</si>
  <si>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</si>
  <si>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</si>
  <si>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</si>
  <si>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</si>
  <si>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</si>
  <si>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</si>
  <si>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</si>
  <si>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</si>
  <si>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</si>
  <si>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</si>
  <si>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</si>
  <si>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</si>
  <si>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</si>
  <si>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</si>
  <si>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</si>
  <si>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</si>
  <si>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</si>
  <si>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</si>
  <si>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</si>
  <si>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</si>
  <si>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</si>
  <si>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</si>
  <si>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</si>
  <si>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</si>
  <si>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</si>
  <si>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</si>
  <si>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</si>
  <si>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</si>
  <si>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</si>
  <si>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</si>
  <si>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</si>
  <si>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</si>
  <si>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</si>
  <si>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</si>
  <si>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</si>
  <si>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</si>
  <si>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</si>
  <si>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</si>
  <si>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</si>
  <si>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</si>
  <si>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</si>
  <si>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</si>
  <si>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</si>
  <si>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</si>
  <si>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</si>
  <si>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</si>
  <si>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</si>
  <si>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</si>
  <si>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</si>
  <si>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</si>
  <si>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</si>
  <si>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</si>
  <si>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</si>
  <si>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</si>
  <si>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</si>
  <si>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</si>
  <si>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</si>
  <si>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</si>
  <si>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</si>
  <si>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</si>
  <si>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</si>
  <si>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</si>
  <si>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</si>
  <si>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</si>
  <si>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</si>
  <si>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</si>
  <si>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</si>
  <si>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</si>
  <si>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</si>
  <si>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</si>
  <si>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</si>
  <si>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</si>
  <si>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</si>
  <si>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</si>
  <si>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</si>
  <si>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</si>
  <si>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</si>
  <si>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</si>
  <si>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</si>
  <si>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</si>
  <si>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</si>
  <si>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</si>
  <si>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</si>
  <si>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</si>
  <si>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</si>
  <si>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</si>
  <si>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</si>
  <si>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</si>
  <si>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</si>
  <si>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</si>
  <si>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</si>
  <si>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</si>
  <si>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</si>
  <si>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</si>
  <si>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</si>
  <si>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</si>
  <si>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</si>
  <si>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</si>
  <si>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</si>
  <si>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</si>
  <si>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</si>
  <si>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</si>
  <si>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</si>
  <si>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</si>
  <si>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</si>
  <si>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</si>
  <si>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</si>
  <si>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</si>
  <si>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</si>
  <si>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</si>
  <si>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</si>
  <si>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</si>
  <si>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</si>
  <si>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</si>
  <si>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</si>
  <si>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</si>
  <si>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</si>
  <si>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</si>
  <si>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</si>
  <si>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</si>
  <si>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</si>
  <si>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</si>
  <si>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</si>
  <si>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</si>
  <si>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</si>
  <si>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</si>
  <si>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</si>
  <si>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</si>
  <si>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</si>
  <si>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</si>
  <si>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</si>
  <si>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</si>
  <si>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</si>
  <si>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</si>
  <si>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</si>
  <si>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</si>
  <si>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</si>
  <si>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</si>
  <si>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</si>
  <si>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</si>
  <si>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</si>
  <si>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</si>
  <si>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</si>
  <si>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</si>
  <si>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</si>
  <si>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</si>
  <si>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</si>
  <si>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</si>
  <si>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</si>
  <si>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</si>
  <si>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</si>
  <si>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</si>
  <si>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</si>
  <si>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</si>
  <si>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</si>
  <si>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</si>
  <si>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</si>
  <si>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</si>
  <si>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</si>
  <si>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</si>
  <si>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</si>
  <si>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</si>
  <si>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</si>
  <si>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</si>
  <si>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</si>
  <si>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</si>
  <si>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</si>
  <si>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</si>
  <si>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</si>
  <si>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</si>
  <si>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</si>
  <si>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</si>
  <si>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</si>
  <si>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</si>
  <si>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</si>
  <si>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</si>
  <si>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</si>
  <si>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</si>
  <si>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</si>
  <si>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</si>
  <si>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</si>
  <si>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</si>
  <si>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</si>
  <si>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</si>
  <si>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</si>
  <si>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</si>
  <si>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</si>
  <si>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</si>
  <si>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</si>
  <si>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</si>
  <si>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</si>
  <si>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</si>
  <si>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</si>
  <si>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</si>
  <si>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</si>
  <si>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</si>
  <si>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</si>
  <si>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</si>
  <si>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</si>
  <si>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</si>
  <si>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</si>
  <si>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</si>
  <si>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</si>
  <si>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</si>
  <si>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</si>
  <si>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</si>
  <si>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</si>
  <si>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</si>
  <si>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</si>
  <si>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</si>
  <si>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</si>
  <si>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</si>
  <si>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</si>
  <si>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</si>
  <si>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</si>
  <si>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</si>
  <si>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</si>
  <si>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</si>
  <si>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</si>
  <si>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</si>
  <si>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</si>
  <si>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</si>
  <si>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</si>
  <si>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</si>
  <si>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</si>
  <si>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</si>
  <si>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</si>
  <si>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</si>
  <si>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</si>
  <si>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</si>
  <si>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</si>
  <si>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</si>
  <si>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</si>
  <si>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</si>
  <si>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</si>
  <si>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</si>
  <si>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</si>
  <si>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</si>
  <si>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</si>
  <si>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</si>
  <si>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</si>
  <si>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</si>
  <si>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</si>
  <si>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</si>
  <si>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</si>
  <si>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</si>
  <si>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</si>
  <si>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</si>
  <si>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</si>
  <si>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</si>
  <si>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</si>
  <si>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</si>
  <si>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</si>
  <si>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</si>
  <si>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</si>
  <si>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</si>
  <si>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</si>
  <si>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</si>
  <si>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</si>
  <si>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</si>
  <si>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</si>
  <si>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</si>
  <si>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</si>
  <si>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</si>
  <si>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</si>
  <si>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</si>
  <si>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</si>
  <si>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</si>
  <si>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</si>
  <si>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</si>
  <si>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</si>
  <si>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</si>
  <si>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</si>
  <si>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</si>
  <si>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</si>
  <si>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</si>
  <si>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</si>
  <si>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</si>
  <si>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</si>
  <si>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</si>
  <si>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</si>
  <si>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</si>
  <si>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</si>
  <si>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</si>
  <si>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</si>
  <si>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</si>
  <si>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</si>
  <si>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</si>
  <si>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</si>
  <si>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</si>
  <si>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</si>
  <si>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</si>
  <si>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</si>
  <si>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</si>
  <si>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</si>
  <si>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</si>
  <si>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</si>
  <si>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</si>
  <si>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</si>
  <si>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</si>
  <si>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</si>
  <si>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</si>
  <si>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</si>
  <si>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</si>
  <si>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</si>
  <si>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</si>
  <si>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</si>
  <si>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</si>
  <si>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</si>
  <si>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</si>
  <si>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</si>
  <si>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</si>
  <si>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</si>
  <si>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</si>
  <si>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</si>
  <si>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</si>
  <si>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</si>
  <si>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</si>
  <si>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</si>
  <si>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</si>
  <si>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</si>
  <si>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</si>
  <si>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</si>
  <si>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</si>
  <si>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</si>
  <si>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</si>
  <si>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</si>
  <si>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</si>
  <si>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</si>
  <si>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</si>
  <si>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</si>
  <si>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</si>
  <si>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</si>
  <si>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</si>
  <si>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</si>
  <si>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</si>
  <si>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</si>
  <si>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</si>
  <si>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</si>
  <si>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</si>
  <si>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</si>
  <si>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</si>
  <si>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</si>
  <si>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</si>
  <si>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</si>
  <si>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</si>
  <si>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</si>
  <si>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</si>
  <si>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</si>
  <si>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</si>
  <si>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</si>
  <si>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</si>
  <si>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</si>
  <si>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</si>
  <si>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</si>
  <si>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</si>
  <si>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</si>
  <si>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</si>
  <si>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</si>
  <si>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</si>
  <si>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</si>
  <si>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</si>
  <si>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</si>
  <si>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</si>
  <si>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</si>
  <si>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</si>
  <si>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</si>
  <si>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</si>
  <si>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</si>
  <si>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</si>
  <si>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</si>
  <si>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</si>
  <si>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</si>
  <si>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</si>
  <si>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</si>
  <si>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</si>
  <si>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</si>
  <si>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</si>
  <si>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</si>
  <si>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</si>
  <si>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</si>
  <si>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</si>
  <si>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</si>
  <si>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</si>
  <si>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</si>
  <si>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</si>
  <si>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</si>
  <si>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</si>
  <si>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</si>
  <si>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</si>
  <si>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</si>
  <si>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</si>
  <si>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</si>
  <si>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</si>
  <si>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</si>
  <si>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</si>
  <si>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</si>
  <si>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</si>
  <si>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</si>
  <si>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</si>
  <si>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</si>
  <si>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</si>
  <si>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</si>
  <si>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</si>
  <si>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</si>
  <si>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</si>
  <si>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</si>
  <si>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</si>
  <si>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</si>
  <si>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</si>
  <si>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</si>
  <si>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</si>
  <si>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</si>
  <si>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</si>
  <si>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</si>
  <si>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</si>
  <si>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</si>
  <si>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</si>
  <si>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</si>
  <si>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</si>
  <si>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</si>
  <si>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</si>
  <si>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</si>
  <si>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</si>
  <si>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</si>
  <si>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</si>
  <si>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</si>
  <si>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</si>
  <si>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</si>
  <si>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</si>
  <si>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</si>
  <si>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</si>
  <si>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</si>
  <si>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</si>
  <si>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</si>
  <si>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</si>
  <si>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</si>
  <si>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</si>
  <si>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</si>
  <si>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</si>
  <si>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</si>
  <si>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</si>
  <si>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</si>
  <si>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</si>
  <si>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</si>
  <si>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</si>
  <si>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</si>
  <si>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</si>
  <si>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</si>
  <si>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</si>
  <si>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</si>
  <si>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</si>
  <si>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</si>
  <si>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</si>
  <si>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</si>
  <si>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</si>
  <si>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</si>
  <si>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</si>
  <si>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</si>
  <si>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</si>
  <si>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</si>
  <si>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</si>
  <si>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</si>
  <si>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</si>
  <si>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</si>
  <si>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</si>
  <si>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</si>
  <si>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</si>
  <si>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</si>
  <si>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</si>
  <si>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</si>
  <si>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</si>
  <si>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</si>
  <si>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</si>
  <si>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</si>
  <si>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</si>
  <si>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</si>
  <si>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</si>
  <si>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</si>
  <si>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</si>
  <si>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</si>
  <si>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</si>
  <si>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</si>
  <si>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</si>
  <si>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</si>
  <si>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</si>
  <si>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</si>
  <si>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</si>
  <si>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</si>
  <si>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</si>
  <si>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</si>
  <si>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</si>
  <si>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</si>
  <si>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</si>
  <si>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</si>
  <si>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</si>
  <si>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</si>
  <si>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</si>
  <si>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</si>
  <si>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</si>
  <si>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</si>
  <si>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</si>
  <si>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</si>
  <si>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</si>
  <si>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</si>
  <si>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</si>
  <si>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</si>
  <si>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</si>
  <si>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</si>
  <si>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</si>
  <si>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</si>
  <si>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</si>
  <si>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</si>
  <si>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</si>
  <si>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</si>
  <si>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</si>
  <si>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</si>
  <si>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</si>
  <si>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</si>
  <si>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</si>
  <si>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</si>
  <si>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</si>
  <si>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</si>
  <si>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</si>
  <si>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</si>
  <si>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</si>
  <si>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</si>
  <si>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</si>
  <si>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</si>
  <si>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</si>
  <si>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</si>
  <si>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</si>
  <si>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</si>
  <si>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</si>
  <si>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</si>
  <si>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</si>
  <si>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</si>
  <si>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</si>
  <si>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</si>
  <si>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</si>
  <si>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</si>
  <si>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</si>
  <si>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</si>
  <si>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</si>
  <si>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</si>
  <si>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</si>
  <si>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</si>
  <si>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</si>
  <si>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</si>
  <si>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</si>
  <si>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</si>
  <si>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</si>
  <si>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</si>
  <si>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</si>
  <si>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</si>
  <si>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</si>
  <si>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</si>
  <si>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</si>
  <si>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</si>
  <si>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</si>
  <si>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</si>
  <si>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</si>
  <si>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</si>
  <si>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</si>
  <si>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</si>
  <si>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</si>
  <si>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</si>
  <si>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</si>
  <si>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</si>
  <si>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</si>
  <si>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</si>
  <si>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</si>
  <si>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</si>
  <si>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</si>
  <si>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</si>
  <si>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</si>
  <si>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</si>
  <si>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</si>
  <si>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</si>
  <si>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</si>
  <si>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</si>
  <si>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</si>
  <si>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</si>
  <si>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</si>
  <si>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</si>
  <si>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</si>
  <si>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</si>
  <si>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</si>
  <si>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</si>
  <si>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</si>
  <si>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</si>
  <si>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</si>
  <si>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</si>
  <si>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</si>
  <si>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</si>
  <si>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</si>
  <si>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</si>
  <si>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</si>
  <si>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</si>
  <si>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</si>
  <si>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</si>
  <si>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</si>
  <si>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</si>
  <si>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</si>
  <si>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</si>
  <si>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</si>
  <si>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</si>
  <si>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</si>
  <si>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</si>
  <si>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</si>
  <si>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</si>
  <si>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</si>
  <si>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</si>
  <si>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</si>
  <si>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</si>
  <si>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</si>
  <si>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</si>
  <si>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</si>
  <si>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</si>
  <si>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</si>
  <si>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</si>
  <si>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</si>
  <si>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</si>
  <si>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</si>
  <si>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</si>
  <si>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</si>
  <si>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</si>
  <si>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</si>
  <si>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</si>
  <si>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</si>
  <si>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</si>
  <si>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</si>
  <si>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</si>
  <si>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</si>
  <si>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</si>
  <si>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</si>
  <si>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</si>
  <si>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</si>
  <si>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</si>
  <si>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</si>
  <si>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</si>
  <si>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</si>
  <si>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</si>
  <si>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</si>
  <si>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</si>
  <si>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</si>
  <si>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</si>
  <si>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</si>
  <si>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</si>
  <si>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</si>
  <si>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</si>
  <si>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</si>
  <si>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</si>
  <si>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</si>
  <si>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</si>
  <si>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</si>
  <si>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</si>
  <si>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</si>
  <si>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</si>
  <si>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</si>
  <si>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</si>
  <si>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</si>
  <si>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</si>
  <si>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</si>
  <si>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</si>
  <si>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</si>
  <si>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</si>
  <si>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</si>
  <si>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</si>
  <si>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</si>
  <si>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</si>
  <si>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</si>
  <si>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</si>
  <si>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</si>
  <si>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</si>
  <si>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</si>
  <si>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</si>
  <si>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</si>
  <si>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</si>
  <si>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</si>
  <si>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</si>
  <si>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</si>
  <si>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</si>
  <si>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</si>
  <si>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</si>
  <si>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</si>
  <si>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</si>
  <si>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</si>
  <si>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</si>
  <si>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</si>
  <si>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</si>
  <si>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</si>
  <si>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</si>
  <si>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</si>
  <si>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</si>
  <si>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</si>
  <si>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</si>
  <si>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</si>
  <si>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</si>
  <si>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</si>
  <si>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</si>
  <si>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</si>
  <si>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</si>
  <si>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</si>
  <si>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</si>
  <si>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</si>
  <si>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</si>
  <si>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</si>
  <si>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</si>
  <si>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</si>
  <si>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</si>
  <si>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</si>
  <si>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</si>
  <si>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</si>
  <si>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</si>
  <si>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</si>
  <si>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</si>
  <si>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</si>
  <si>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</si>
  <si>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</si>
  <si>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</si>
  <si>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</si>
  <si>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</si>
  <si>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</si>
  <si>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</si>
  <si>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</si>
  <si>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</si>
  <si>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</si>
  <si>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</si>
  <si>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</si>
  <si>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</si>
  <si>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</si>
  <si>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</si>
  <si>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</si>
  <si>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</si>
  <si>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</si>
  <si>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</si>
  <si>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</si>
  <si>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</si>
  <si>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</si>
  <si>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</si>
  <si>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</si>
  <si>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</si>
  <si>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</si>
  <si>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</si>
  <si>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</si>
  <si>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</si>
  <si>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</si>
  <si>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</si>
  <si>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</si>
  <si>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</si>
  <si>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</si>
  <si>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</si>
  <si>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</si>
  <si>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</si>
  <si>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</si>
  <si>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</si>
  <si>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</si>
  <si>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</si>
  <si>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</si>
  <si>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</si>
  <si>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</si>
  <si>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</si>
  <si>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</si>
  <si>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</si>
  <si>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</si>
  <si>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</si>
  <si>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</si>
  <si>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</si>
  <si>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</si>
  <si>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</si>
  <si>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</si>
  <si>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</si>
  <si>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</si>
  <si>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</si>
  <si>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</si>
  <si>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</si>
  <si>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</si>
  <si>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</si>
  <si>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</si>
  <si>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</si>
  <si>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</si>
  <si>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</si>
  <si>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</si>
  <si>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</si>
  <si>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</si>
  <si>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</si>
  <si>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</si>
  <si>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</si>
  <si>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</si>
  <si>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</si>
  <si>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</si>
  <si>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</si>
  <si>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</si>
  <si>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</si>
  <si>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</si>
  <si>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</si>
  <si>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</si>
  <si>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</si>
  <si>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</si>
  <si>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</si>
  <si>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</si>
  <si>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</si>
  <si>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</si>
  <si>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</si>
  <si>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</si>
  <si>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</si>
  <si>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</si>
  <si>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</si>
  <si>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</si>
  <si>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</si>
  <si>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</si>
  <si>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</si>
  <si>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</si>
  <si>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</si>
  <si>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</si>
  <si>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</si>
  <si>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</si>
  <si>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</si>
  <si>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</si>
  <si>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</si>
  <si>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</si>
  <si>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</si>
  <si>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</si>
  <si>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</si>
  <si>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</si>
  <si>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</si>
  <si>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</si>
  <si>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</si>
  <si>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</si>
  <si>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</si>
  <si>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</si>
  <si>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</si>
  <si>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</si>
  <si>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</si>
  <si>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</si>
  <si>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</si>
  <si>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</si>
  <si>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</si>
  <si>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</si>
  <si>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</si>
  <si>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</si>
  <si>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</si>
  <si>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</si>
  <si>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</si>
  <si>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</si>
  <si>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</si>
  <si>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</si>
  <si>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</si>
  <si>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</si>
  <si>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</si>
  <si>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</si>
  <si>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</si>
  <si>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</si>
  <si>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</si>
  <si>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</si>
  <si>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</si>
  <si>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</si>
  <si>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</si>
  <si>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</si>
  <si>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</si>
  <si>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</si>
  <si>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</si>
  <si>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</si>
  <si>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</si>
  <si>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</si>
  <si>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</si>
  <si>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</si>
  <si>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</si>
  <si>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</si>
  <si>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</si>
  <si>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</si>
  <si>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</si>
  <si>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</si>
  <si>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</si>
  <si>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</si>
  <si>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</si>
  <si>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</si>
  <si>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</si>
  <si>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</si>
  <si>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</si>
  <si>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</si>
  <si>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</si>
  <si>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</si>
  <si>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</si>
  <si>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</si>
  <si>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</si>
  <si>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</si>
  <si>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</si>
  <si>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</si>
  <si>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</si>
  <si>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</si>
  <si>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</si>
  <si>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</si>
  <si>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</si>
  <si>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</si>
  <si>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</si>
  <si>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</si>
  <si>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</si>
  <si>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</si>
  <si>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</si>
  <si>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</si>
  <si>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</si>
  <si>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</si>
  <si>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</si>
  <si>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</si>
  <si>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</si>
  <si>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</si>
  <si>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</si>
  <si>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</si>
  <si>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</si>
  <si>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</si>
  <si>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</si>
  <si>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</si>
  <si>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</si>
  <si>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</si>
  <si>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</si>
  <si>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</si>
  <si>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</si>
  <si>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</si>
  <si>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</si>
  <si>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</si>
  <si>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</si>
  <si>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</si>
  <si>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</si>
  <si>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</si>
  <si>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</si>
  <si>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</si>
  <si>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</si>
  <si>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</si>
  <si>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</si>
  <si>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</si>
  <si>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</si>
  <si>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</si>
  <si>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</si>
  <si>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</si>
  <si>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</si>
  <si>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</si>
  <si>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</si>
  <si>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</si>
  <si>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</si>
  <si>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</si>
  <si>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</si>
  <si>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</si>
  <si>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</si>
  <si>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</si>
  <si>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</si>
  <si>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</si>
  <si>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</si>
  <si>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</si>
  <si>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</si>
  <si>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</si>
  <si>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</si>
  <si>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</si>
  <si>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</si>
  <si>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</si>
  <si>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</si>
  <si>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</si>
  <si>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</si>
  <si>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</si>
  <si>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</si>
  <si>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</si>
  <si>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</si>
  <si>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</si>
  <si>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</si>
  <si>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</si>
  <si>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</si>
  <si>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</si>
  <si>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</si>
  <si>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</si>
  <si>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</si>
  <si>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</si>
  <si>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</si>
  <si>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</si>
  <si>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</si>
  <si>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</si>
  <si>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</si>
  <si>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</si>
  <si>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</si>
  <si>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</si>
  <si>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</si>
  <si>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</si>
  <si>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</si>
  <si>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</si>
  <si>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</si>
  <si>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</si>
  <si>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</si>
  <si>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</si>
  <si>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</si>
  <si>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</si>
  <si>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</si>
  <si>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</si>
  <si>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</si>
  <si>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</si>
  <si>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</si>
  <si>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</si>
  <si>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</si>
  <si>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</si>
  <si>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</si>
  <si>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</si>
  <si>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</si>
  <si>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</si>
  <si>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</si>
  <si>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</si>
  <si>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</si>
  <si>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</si>
  <si>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</si>
  <si>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</si>
  <si>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</si>
  <si>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</si>
  <si>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</si>
  <si>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</si>
  <si>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</si>
  <si>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</si>
  <si>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</si>
  <si>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</si>
  <si>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</si>
  <si>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</si>
  <si>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</si>
  <si>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</si>
  <si>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</si>
  <si>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</si>
  <si>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</si>
  <si>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</si>
  <si>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</si>
  <si>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</si>
  <si>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</si>
  <si>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</si>
  <si>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</si>
  <si>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</si>
  <si>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</si>
  <si>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</si>
  <si>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</si>
  <si>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</si>
  <si>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</si>
  <si>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</si>
  <si>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</si>
  <si>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</si>
  <si>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</si>
  <si>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</si>
  <si>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</si>
  <si>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</si>
  <si>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</si>
  <si>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</si>
  <si>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</si>
  <si>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</si>
  <si>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</si>
  <si>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</si>
  <si>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</si>
  <si>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</si>
  <si>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</si>
  <si>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</si>
  <si>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</si>
  <si>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</si>
  <si>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</si>
  <si>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</si>
  <si>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</si>
  <si>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</si>
  <si>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</si>
  <si>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</si>
  <si>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</si>
  <si>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</si>
  <si>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</si>
  <si>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</si>
  <si>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</si>
  <si>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</si>
  <si>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</si>
  <si>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</si>
  <si>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</si>
  <si>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</si>
  <si>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</si>
  <si>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</si>
  <si>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</si>
  <si>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</si>
  <si>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</si>
  <si>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</si>
  <si>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</si>
  <si>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</si>
  <si>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</si>
  <si>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</si>
  <si>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</si>
  <si>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</si>
  <si>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</si>
  <si>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</si>
  <si>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</si>
  <si>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</si>
  <si>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</si>
  <si>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</si>
  <si>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</si>
  <si>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</si>
  <si>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</si>
  <si>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</si>
  <si>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</si>
  <si>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</si>
  <si>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</si>
  <si>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</si>
  <si>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</si>
  <si>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</si>
  <si>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</si>
  <si>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</si>
  <si>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</si>
  <si>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</si>
  <si>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</si>
  <si>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</si>
  <si>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</si>
  <si>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</si>
  <si>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</si>
  <si>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</si>
  <si>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</si>
  <si>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</si>
  <si>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</si>
  <si>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</si>
  <si>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</si>
  <si>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</si>
  <si>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</si>
  <si>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</si>
  <si>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</si>
  <si>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</si>
  <si>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</si>
  <si>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</si>
  <si>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</si>
  <si>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</si>
  <si>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</si>
  <si>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</si>
  <si>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</si>
  <si>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</si>
  <si>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</si>
  <si>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</si>
  <si>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</si>
  <si>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</si>
  <si>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</si>
  <si>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</si>
  <si>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</si>
  <si>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</si>
  <si>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</si>
  <si>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</si>
  <si>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</si>
  <si>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</si>
  <si>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</si>
  <si>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</si>
  <si>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</si>
  <si>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</si>
  <si>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</si>
  <si>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</si>
  <si>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</si>
  <si>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</si>
  <si>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</si>
  <si>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</si>
  <si>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</si>
  <si>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</si>
  <si>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</si>
  <si>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</si>
  <si>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</si>
  <si>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</si>
  <si>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</si>
  <si>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</si>
  <si>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</si>
  <si>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</si>
  <si>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</si>
  <si>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</si>
  <si>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</si>
  <si>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</si>
  <si>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</si>
  <si>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</si>
  <si>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</si>
  <si>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</si>
  <si>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</si>
  <si>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</si>
  <si>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</si>
  <si>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</si>
  <si>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</si>
  <si>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</si>
  <si>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</si>
  <si>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</si>
  <si>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</si>
  <si>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</si>
  <si>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</si>
  <si>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</si>
  <si>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</si>
  <si>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</si>
  <si>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</si>
  <si>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</si>
  <si>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</si>
  <si>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</si>
  <si>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</si>
  <si>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</si>
  <si>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</si>
  <si>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</si>
  <si>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</si>
  <si>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</si>
  <si>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</si>
  <si>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</si>
  <si>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</si>
  <si>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</si>
  <si>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</si>
  <si>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</si>
  <si>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</si>
  <si>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</si>
  <si>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</si>
  <si>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</si>
  <si>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</si>
  <si>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</si>
  <si>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</si>
  <si>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</si>
  <si>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</si>
  <si>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</si>
  <si>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</si>
  <si>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</si>
  <si>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</si>
  <si>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</si>
  <si>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</si>
  <si>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</si>
  <si>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</si>
  <si>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</si>
  <si>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</si>
  <si>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</si>
  <si>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</si>
  <si>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</si>
  <si>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</si>
  <si>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</si>
  <si>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</si>
  <si>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</si>
  <si>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</si>
  <si>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</si>
  <si>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</si>
  <si>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</si>
  <si>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</si>
  <si>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</si>
  <si>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</si>
  <si>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</si>
  <si>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</si>
  <si>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</si>
  <si>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</si>
  <si>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</si>
  <si>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</si>
  <si>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</si>
  <si>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</si>
  <si>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</si>
  <si>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</si>
  <si>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</si>
  <si>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</si>
  <si>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</si>
  <si>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</si>
  <si>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</si>
  <si>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</si>
  <si>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</si>
  <si>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</si>
  <si>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</si>
  <si>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</si>
  <si>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</si>
  <si>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</si>
  <si>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</si>
  <si>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</si>
  <si>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</si>
  <si>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</si>
  <si>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</si>
  <si>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</si>
  <si>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</si>
  <si>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</si>
  <si>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</si>
  <si>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</si>
  <si>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</si>
  <si>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</si>
  <si>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</si>
  <si>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</si>
  <si>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</si>
  <si>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</si>
  <si>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</si>
  <si>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</si>
  <si>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</si>
  <si>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</si>
  <si>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</si>
  <si>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</si>
  <si>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</si>
  <si>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</si>
  <si>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</si>
  <si>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</si>
  <si>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</si>
  <si>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</si>
  <si>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</si>
  <si>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</si>
  <si>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</si>
  <si>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</si>
  <si>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</si>
  <si>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</si>
  <si>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</si>
  <si>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</si>
  <si>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</si>
  <si>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</si>
  <si>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</si>
  <si>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</si>
  <si>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</si>
  <si>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</si>
  <si>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</si>
  <si>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</si>
  <si>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</si>
  <si>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</si>
  <si>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</si>
  <si>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</si>
  <si>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</si>
  <si>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</si>
  <si>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</si>
  <si>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</si>
  <si>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</si>
  <si>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</si>
  <si>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</si>
  <si>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</si>
  <si>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</si>
  <si>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</si>
  <si>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</si>
  <si>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</si>
  <si>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</si>
  <si>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</si>
  <si>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</si>
  <si>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</si>
  <si>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</si>
  <si>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</si>
  <si>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</si>
  <si>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</si>
  <si>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</si>
  <si>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</si>
  <si>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</si>
  <si>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</si>
  <si>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</si>
  <si>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</si>
  <si>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</si>
  <si>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</si>
  <si>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</si>
  <si>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</si>
  <si>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</si>
  <si>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</si>
  <si>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</si>
  <si>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</si>
  <si>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</si>
  <si>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</si>
  <si>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</si>
  <si>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</si>
  <si>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</si>
  <si>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</si>
  <si>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</si>
  <si>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</si>
  <si>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</si>
  <si>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</si>
  <si>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</si>
  <si>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</si>
  <si>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</si>
  <si>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</si>
  <si>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</si>
  <si>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</si>
  <si>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</si>
  <si>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</si>
  <si>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</si>
  <si>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</si>
  <si>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</si>
  <si>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</si>
  <si>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</si>
  <si>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</si>
  <si>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</si>
  <si>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</si>
  <si>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</si>
  <si>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</si>
  <si>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</si>
  <si>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</si>
  <si>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</si>
  <si>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</si>
  <si>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</si>
  <si>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</si>
  <si>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</si>
  <si>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</si>
  <si>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</si>
  <si>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</si>
  <si>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</si>
  <si>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</si>
  <si>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</si>
  <si>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</si>
  <si>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</si>
  <si>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</si>
  <si>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</si>
  <si>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</si>
  <si>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</si>
  <si>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</si>
  <si>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</si>
  <si>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</si>
  <si>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</si>
  <si>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</si>
  <si>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</si>
  <si>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</si>
  <si>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</si>
  <si>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</si>
  <si>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</si>
  <si>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</si>
  <si>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</si>
  <si>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</si>
  <si>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</si>
  <si>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</si>
  <si>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</si>
  <si>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</si>
  <si>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</si>
  <si>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</si>
  <si>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</si>
  <si>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</si>
  <si>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</si>
  <si>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</si>
  <si>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</si>
  <si>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</si>
  <si>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</si>
  <si>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</si>
  <si>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</si>
  <si>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</si>
  <si>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</si>
  <si>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</si>
  <si>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</si>
  <si>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</si>
  <si>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</si>
  <si>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</si>
  <si>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</si>
  <si>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</si>
  <si>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</si>
  <si>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</si>
  <si>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</si>
  <si>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</si>
  <si>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</si>
  <si>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</si>
  <si>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</si>
  <si>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</si>
  <si>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</si>
  <si>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</si>
  <si>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</si>
  <si>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</si>
  <si>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</si>
  <si>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</si>
  <si>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</si>
  <si>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</si>
  <si>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</si>
  <si>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</si>
  <si>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</si>
  <si>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</si>
  <si>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</si>
  <si>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</si>
  <si>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</si>
  <si>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</si>
  <si>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</si>
  <si>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</si>
  <si>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</si>
  <si>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</si>
  <si>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</si>
  <si>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</si>
  <si>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</si>
  <si>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</si>
  <si>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</si>
  <si>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</si>
  <si>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</si>
  <si>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</si>
  <si>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</si>
  <si>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</si>
  <si>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</si>
  <si>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</si>
  <si>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</si>
  <si>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</si>
  <si>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</si>
  <si>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</si>
  <si>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</si>
  <si>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</si>
  <si>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</si>
  <si>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</si>
  <si>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</si>
  <si>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</si>
  <si>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</si>
  <si>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</si>
  <si>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</si>
  <si>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</si>
  <si>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</si>
  <si>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</si>
  <si>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</si>
  <si>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</si>
  <si>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</si>
  <si>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</si>
  <si>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</si>
  <si>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</si>
  <si>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</si>
  <si>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</si>
  <si>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</si>
  <si>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</si>
  <si>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</si>
  <si>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</si>
  <si>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</si>
  <si>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</si>
  <si>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</si>
  <si>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</si>
  <si>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</si>
  <si>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</si>
  <si>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</si>
  <si>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</si>
  <si>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</si>
  <si>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</si>
  <si>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</si>
  <si>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</si>
  <si>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</si>
  <si>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</si>
  <si>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</si>
  <si>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</si>
  <si>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</si>
  <si>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</si>
  <si>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</si>
  <si>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</si>
  <si>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</si>
  <si>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</si>
  <si>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</si>
  <si>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</si>
  <si>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</si>
  <si>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</si>
  <si>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</si>
  <si>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</si>
  <si>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</si>
  <si>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</si>
  <si>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</si>
  <si>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</si>
  <si>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</si>
  <si>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</si>
  <si>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</si>
  <si>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</si>
  <si>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</si>
  <si>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</si>
  <si>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</si>
  <si>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</si>
  <si>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</si>
  <si>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</si>
  <si>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</si>
  <si>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</si>
  <si>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</si>
  <si>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</si>
  <si>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</si>
  <si>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</si>
  <si>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</si>
  <si>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</si>
  <si>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</si>
  <si>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</si>
  <si>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</si>
  <si>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</si>
  <si>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</si>
  <si>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</si>
  <si>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</si>
  <si>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</si>
  <si>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</si>
  <si>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</si>
  <si>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</si>
  <si>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</si>
  <si>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</si>
  <si>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</si>
  <si>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</si>
  <si>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</si>
  <si>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</si>
  <si>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</si>
  <si>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</si>
  <si>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</si>
  <si>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</si>
  <si>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</si>
  <si>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</si>
  <si>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</si>
  <si>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</si>
  <si>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</si>
  <si>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</si>
  <si>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</si>
  <si>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</si>
  <si>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</si>
  <si>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</si>
  <si>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</si>
  <si>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</si>
  <si>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</si>
  <si>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</si>
  <si>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</si>
  <si>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</si>
  <si>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</si>
  <si>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</si>
  <si>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</si>
  <si>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</si>
  <si>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</si>
  <si>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</si>
  <si>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</si>
  <si>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</si>
  <si>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</si>
  <si>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</si>
  <si>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</si>
  <si>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</si>
  <si>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</si>
  <si>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</si>
  <si>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</si>
  <si>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</si>
  <si>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</si>
  <si>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</si>
  <si>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</si>
  <si>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</si>
  <si>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</si>
  <si>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</si>
  <si>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</si>
  <si>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</si>
  <si>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</si>
  <si>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</si>
  <si>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</si>
  <si>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</si>
  <si>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</si>
  <si>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</si>
  <si>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</si>
  <si>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</si>
  <si>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</si>
  <si>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</si>
  <si>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</si>
  <si>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</si>
  <si>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</si>
  <si>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</si>
  <si>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</si>
  <si>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</si>
  <si>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</si>
  <si>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</si>
  <si>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</si>
  <si>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</si>
  <si>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</si>
  <si>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</si>
  <si>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</si>
  <si>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</si>
  <si>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</si>
  <si>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</si>
  <si>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</si>
  <si>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</si>
  <si>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</si>
  <si>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</si>
  <si>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</si>
  <si>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</si>
  <si>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</si>
  <si>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</si>
  <si>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</si>
  <si>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</si>
  <si>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</si>
  <si>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</si>
  <si>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</si>
  <si>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</si>
  <si>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</si>
  <si>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</si>
  <si>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</si>
  <si>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</si>
  <si>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</si>
  <si>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</si>
  <si>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</si>
  <si>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</si>
  <si>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</si>
  <si>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</si>
  <si>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</si>
  <si>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</si>
  <si>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</si>
  <si>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</si>
  <si>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</si>
  <si>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</si>
  <si>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</si>
  <si>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</si>
  <si>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</si>
  <si>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</si>
  <si>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</si>
  <si>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</si>
  <si>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</si>
  <si>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</si>
  <si>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</si>
  <si>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</si>
  <si>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</si>
  <si>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</si>
  <si>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</si>
  <si>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</si>
  <si>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</si>
  <si>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</si>
  <si>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</si>
  <si>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</si>
  <si>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</si>
  <si>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</si>
  <si>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</si>
  <si>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</si>
  <si>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</si>
  <si>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</si>
  <si>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</si>
  <si>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</si>
  <si>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</si>
  <si>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</si>
  <si>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</si>
  <si>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</si>
  <si>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</si>
  <si>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</si>
  <si>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</si>
  <si>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</si>
  <si>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</si>
  <si>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</si>
  <si>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</si>
  <si>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</si>
  <si>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</si>
  <si>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</si>
  <si>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</si>
  <si>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</si>
  <si>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</si>
  <si>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</si>
  <si>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</si>
  <si>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</si>
  <si>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</si>
  <si>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</si>
  <si>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</si>
  <si>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</si>
  <si>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</si>
  <si>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</si>
  <si>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</si>
  <si>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</si>
  <si>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</si>
  <si>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</si>
  <si>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</si>
  <si>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</si>
  <si>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</si>
  <si>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</si>
  <si>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</si>
  <si>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</si>
  <si>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</si>
  <si>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</si>
  <si>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</si>
  <si>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</si>
  <si>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</si>
  <si>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</si>
  <si>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</si>
  <si>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</si>
  <si>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</si>
  <si>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</si>
  <si>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</si>
  <si>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</si>
  <si>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</si>
  <si>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</si>
  <si>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</si>
  <si>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</si>
  <si>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</si>
  <si>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</si>
  <si>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</si>
  <si>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</si>
  <si>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</si>
  <si>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</si>
  <si>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</si>
  <si>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</si>
  <si>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</si>
  <si>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</si>
  <si>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</si>
  <si>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</si>
  <si>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</si>
  <si>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</si>
  <si>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</si>
  <si>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</si>
  <si>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</si>
  <si>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</si>
  <si>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</si>
  <si>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</si>
  <si>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</si>
  <si>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</si>
  <si>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</si>
  <si>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</si>
  <si>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</si>
  <si>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</si>
  <si>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</si>
  <si>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</si>
  <si>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</si>
  <si>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</si>
  <si>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</si>
  <si>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</si>
  <si>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</si>
  <si>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</si>
  <si>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</si>
  <si>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</si>
  <si>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</si>
  <si>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</si>
  <si>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</si>
  <si>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</si>
  <si>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</si>
  <si>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</si>
  <si>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</si>
  <si>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</si>
  <si>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</si>
  <si>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</si>
  <si>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</si>
  <si>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</si>
  <si>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</si>
  <si>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</si>
  <si>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</si>
  <si>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</si>
  <si>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</si>
  <si>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</si>
  <si>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</si>
  <si>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</si>
  <si>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</si>
  <si>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</si>
  <si>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</si>
  <si>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</si>
  <si>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</si>
  <si>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</si>
  <si>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</si>
  <si>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</si>
  <si>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</si>
  <si>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</si>
  <si>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</si>
  <si>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</si>
  <si>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</si>
  <si>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</si>
  <si>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</si>
  <si>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</si>
  <si>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</si>
  <si>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</si>
  <si>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</si>
  <si>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</si>
  <si>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</si>
  <si>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</si>
  <si>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</si>
  <si>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</si>
  <si>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</si>
  <si>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</si>
  <si>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</si>
  <si>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</si>
  <si>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</si>
  <si>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</si>
  <si>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</si>
  <si>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</si>
  <si>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</si>
  <si>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</si>
  <si>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</si>
  <si>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</si>
  <si>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</si>
  <si>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</si>
  <si>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</si>
  <si>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</si>
  <si>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</si>
  <si>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</si>
  <si>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</si>
  <si>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</si>
  <si>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</si>
  <si>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</si>
  <si>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</si>
  <si>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</si>
  <si>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</si>
  <si>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</si>
  <si>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</si>
  <si>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</si>
  <si>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</si>
  <si>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</si>
  <si>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</si>
  <si>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</si>
  <si>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</si>
  <si>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</si>
  <si>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</si>
  <si>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</si>
  <si>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</si>
  <si>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</si>
  <si>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</si>
  <si>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</si>
  <si>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</si>
  <si>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</si>
  <si>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</si>
  <si>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</si>
  <si>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</si>
  <si>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</si>
  <si>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</si>
  <si>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</si>
  <si>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</si>
  <si>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</si>
  <si>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</si>
  <si>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</si>
  <si>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</si>
  <si>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</si>
  <si>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</si>
  <si>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</si>
  <si>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</si>
  <si>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</si>
  <si>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</si>
  <si>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</si>
  <si>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</si>
  <si>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</si>
  <si>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</si>
  <si>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</si>
  <si>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</si>
  <si>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</si>
  <si>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</si>
  <si>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</si>
  <si>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</si>
  <si>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</si>
  <si>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</si>
  <si>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</si>
  <si>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</si>
  <si>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</si>
  <si>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</si>
  <si>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</si>
  <si>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</si>
  <si>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</si>
  <si>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</si>
  <si>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</si>
  <si>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</si>
  <si>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</si>
  <si>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</si>
  <si>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</si>
  <si>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</si>
  <si>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</si>
  <si>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</si>
  <si>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</si>
  <si>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</si>
  <si>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</si>
  <si>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</si>
  <si>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</si>
  <si>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</si>
  <si>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</si>
  <si>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</si>
  <si>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</si>
  <si>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</si>
  <si>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</si>
  <si>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</si>
  <si>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</si>
  <si>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</si>
  <si>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</si>
  <si>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</si>
  <si>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</si>
  <si>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</si>
  <si>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</si>
  <si>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</si>
  <si>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</si>
  <si>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</si>
  <si>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</si>
  <si>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</si>
  <si>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</si>
  <si>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</si>
  <si>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</si>
  <si>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</si>
  <si>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</si>
  <si>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</si>
  <si>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</si>
  <si>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</si>
  <si>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</si>
  <si>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</si>
  <si>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</si>
  <si>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</si>
  <si>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</si>
  <si>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</si>
  <si>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</si>
  <si>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</si>
  <si>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</si>
  <si>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</si>
  <si>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</si>
  <si>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</si>
  <si>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</si>
  <si>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</si>
  <si>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</si>
  <si>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</si>
  <si>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</si>
  <si>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</si>
  <si>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</si>
  <si>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</si>
  <si>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</si>
  <si>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</si>
  <si>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</si>
  <si>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</si>
  <si>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</si>
  <si>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</si>
  <si>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</si>
  <si>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</si>
  <si>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</si>
  <si>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</si>
  <si>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</si>
  <si>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</si>
  <si>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</si>
  <si>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</si>
  <si>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</si>
  <si>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</si>
  <si>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</si>
  <si>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</si>
  <si>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</si>
  <si>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</si>
  <si>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</si>
  <si>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</si>
  <si>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</si>
  <si>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</si>
  <si>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</si>
  <si>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</si>
  <si>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</si>
  <si>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</si>
  <si>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</si>
  <si>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</si>
  <si>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</si>
  <si>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</si>
  <si>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</si>
  <si>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</si>
  <si>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</si>
  <si>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</si>
  <si>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</si>
  <si>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</si>
  <si>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</si>
  <si>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</si>
  <si>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</si>
  <si>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</si>
  <si>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</si>
  <si>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</si>
  <si>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</si>
  <si>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</si>
  <si>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</si>
  <si>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</si>
  <si>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</si>
  <si>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</si>
  <si>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</si>
  <si>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</si>
  <si>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</si>
  <si>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</si>
  <si>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</si>
  <si>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</si>
  <si>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</si>
  <si>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</si>
  <si>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</si>
  <si>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</si>
  <si>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</si>
  <si>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</si>
  <si>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</si>
  <si>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</si>
  <si>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</si>
  <si>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</si>
  <si>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</si>
  <si>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</si>
  <si>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</si>
  <si>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</si>
  <si>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</si>
  <si>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</si>
  <si>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</si>
  <si>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</si>
  <si>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</si>
  <si>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</si>
  <si>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</si>
  <si>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</si>
  <si>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</si>
  <si>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</si>
  <si>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</si>
  <si>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</si>
  <si>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</si>
  <si>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</si>
  <si>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</si>
  <si>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</si>
  <si>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</si>
  <si>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</si>
  <si>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</si>
  <si>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</si>
  <si>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</si>
  <si>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</si>
  <si>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</si>
  <si>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</si>
  <si>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</si>
  <si>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</si>
  <si>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</si>
  <si>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</si>
  <si>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</si>
  <si>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</si>
  <si>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</si>
  <si>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</si>
  <si>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</si>
  <si>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</si>
  <si>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</si>
  <si>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</si>
  <si>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</si>
  <si>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</si>
  <si>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</si>
  <si>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</si>
  <si>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</si>
  <si>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</si>
  <si>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</si>
  <si>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</si>
  <si>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</si>
  <si>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</si>
  <si>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</si>
  <si>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</si>
  <si>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</si>
  <si>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</si>
  <si>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</si>
  <si>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</si>
  <si>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</si>
  <si>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</si>
  <si>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</si>
  <si>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</si>
  <si>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</si>
  <si>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</si>
  <si>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</si>
  <si>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</si>
  <si>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</si>
  <si>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</si>
  <si>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</si>
  <si>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</si>
  <si>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</si>
  <si>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</si>
  <si>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</si>
  <si>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</si>
  <si>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</si>
  <si>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</si>
  <si>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</si>
  <si>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</si>
  <si>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</si>
  <si>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</si>
  <si>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</si>
  <si>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</si>
  <si>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</si>
  <si>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</si>
  <si>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</si>
  <si>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</si>
  <si>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</si>
  <si>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</si>
  <si>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</si>
  <si>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</si>
  <si>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</si>
  <si>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</si>
  <si>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</si>
  <si>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</si>
  <si>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</si>
  <si>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</si>
  <si>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</si>
  <si>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</si>
  <si>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</si>
  <si>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</si>
  <si>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</si>
  <si>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</si>
  <si>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</si>
  <si>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</si>
  <si>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</si>
  <si>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</si>
  <si>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</si>
  <si>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</si>
  <si>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</si>
  <si>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</si>
  <si>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</si>
  <si>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</si>
  <si>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</si>
  <si>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</si>
  <si>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</si>
  <si>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</si>
  <si>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</si>
  <si>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</si>
  <si>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</si>
  <si>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</si>
  <si>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</si>
  <si>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</si>
  <si>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</si>
  <si>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</si>
  <si>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</si>
  <si>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</si>
  <si>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</si>
  <si>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</si>
  <si>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</si>
  <si>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</si>
  <si>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</si>
  <si>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</si>
  <si>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</si>
  <si>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</si>
  <si>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</si>
  <si>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</si>
  <si>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</si>
  <si>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</si>
  <si>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</si>
  <si>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</si>
  <si>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</si>
  <si>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</si>
  <si>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</si>
  <si>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</si>
  <si>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</si>
  <si>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</si>
  <si>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</si>
  <si>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</si>
  <si>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</si>
  <si>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</si>
  <si>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</si>
  <si>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</si>
  <si>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</si>
  <si>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</si>
  <si>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</si>
  <si>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</si>
  <si>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</si>
  <si>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</si>
  <si>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</si>
  <si>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</si>
  <si>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</si>
  <si>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</si>
  <si>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</si>
  <si>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</si>
  <si>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</si>
  <si>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</si>
  <si>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</si>
  <si>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</si>
  <si>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</si>
  <si>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</si>
  <si>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</si>
  <si>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</si>
  <si>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</si>
  <si>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</si>
  <si>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</si>
  <si>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</si>
  <si>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</si>
  <si>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</si>
  <si>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</si>
  <si>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</si>
  <si>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</si>
  <si>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</si>
  <si>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</si>
  <si>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</si>
  <si>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</si>
  <si>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</si>
  <si>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</si>
  <si>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</si>
  <si>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</si>
  <si>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</si>
  <si>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</si>
  <si>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</si>
  <si>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</si>
  <si>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</si>
  <si>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</si>
  <si>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</si>
  <si>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</si>
  <si>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</si>
  <si>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</si>
  <si>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</si>
  <si>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</si>
  <si>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</si>
  <si>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</si>
  <si>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</si>
  <si>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</si>
  <si>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</si>
  <si>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</si>
  <si>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</si>
  <si>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</si>
  <si>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</si>
  <si>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</si>
  <si>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</si>
  <si>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</si>
  <si>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</si>
  <si>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</si>
  <si>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</si>
  <si>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</si>
  <si>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</si>
  <si>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</si>
  <si>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</si>
  <si>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</si>
  <si>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</si>
  <si>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</si>
  <si>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</si>
  <si>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</si>
  <si>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</si>
  <si>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</si>
  <si>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</si>
  <si>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</si>
  <si>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</si>
  <si>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</si>
  <si>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</si>
  <si>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</si>
  <si>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</si>
  <si>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</si>
  <si>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</si>
  <si>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</si>
  <si>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</si>
  <si>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</si>
  <si>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</si>
  <si>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</si>
  <si>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</si>
  <si>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</si>
  <si>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</si>
  <si>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</si>
  <si>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</si>
  <si>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</si>
  <si>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</si>
  <si>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</si>
  <si>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</si>
  <si>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</si>
  <si>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</si>
  <si>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</si>
  <si>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</si>
  <si>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</si>
  <si>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</si>
  <si>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</si>
  <si>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</si>
  <si>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</si>
  <si>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</si>
  <si>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</si>
  <si>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</si>
  <si>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</si>
  <si>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</si>
  <si>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</si>
  <si>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</si>
  <si>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</si>
  <si>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</si>
  <si>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</si>
  <si>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</si>
  <si>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</si>
  <si>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</si>
  <si>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</si>
  <si>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</si>
  <si>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</si>
  <si>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</si>
  <si>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</si>
  <si>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</si>
  <si>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</si>
  <si>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</si>
  <si>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</si>
  <si>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</si>
  <si>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</si>
  <si>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</si>
  <si>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</si>
  <si>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</si>
  <si>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</si>
  <si>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</si>
  <si>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</si>
  <si>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</si>
  <si>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</si>
  <si>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</si>
  <si>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</si>
  <si>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</si>
  <si>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</si>
  <si>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</si>
  <si>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</si>
  <si>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</si>
  <si>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</si>
  <si>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</si>
  <si>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</si>
  <si>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</si>
  <si>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</si>
  <si>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</si>
  <si>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</si>
  <si>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</si>
  <si>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</si>
  <si>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</si>
  <si>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</si>
  <si>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</si>
  <si>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</si>
  <si>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</si>
  <si>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</si>
  <si>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</si>
  <si>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</si>
  <si>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</si>
  <si>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</si>
  <si>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</si>
  <si>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</si>
  <si>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</si>
  <si>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</si>
  <si>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</si>
  <si>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</si>
  <si>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</si>
  <si>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</si>
  <si>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</si>
  <si>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</si>
  <si>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</si>
  <si>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</si>
  <si>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</si>
  <si>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</si>
  <si>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</si>
  <si>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</si>
  <si>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</si>
  <si>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</si>
  <si>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</si>
  <si>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</si>
  <si>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</si>
  <si>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</si>
  <si>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</si>
  <si>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</si>
  <si>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</si>
  <si>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</si>
  <si>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</si>
  <si>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</si>
  <si>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</si>
  <si>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</si>
  <si>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</si>
  <si>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</si>
  <si>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</si>
  <si>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</si>
  <si>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</si>
  <si>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</si>
  <si>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</si>
  <si>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</si>
  <si>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</si>
  <si>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</si>
  <si>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</si>
  <si>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</si>
  <si>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</si>
  <si>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</si>
  <si>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</si>
  <si>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</si>
  <si>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</si>
  <si>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</si>
  <si>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</si>
  <si>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</si>
  <si>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</si>
  <si>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</si>
  <si>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</si>
  <si>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</si>
  <si>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</si>
  <si>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</si>
  <si>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</si>
  <si>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</si>
  <si>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</si>
  <si>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</si>
  <si>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</si>
  <si>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</si>
  <si>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</si>
  <si>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</si>
  <si>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</si>
  <si>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</si>
  <si>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</si>
  <si>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</si>
  <si>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</si>
  <si>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</si>
  <si>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</si>
  <si>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</si>
  <si>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</si>
  <si>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</si>
  <si>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</si>
  <si>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</si>
  <si>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</si>
  <si>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</si>
  <si>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</si>
  <si>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</si>
  <si>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</si>
  <si>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</si>
  <si>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</si>
  <si>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</si>
  <si>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</si>
  <si>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</si>
  <si>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</si>
  <si>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</si>
  <si>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</si>
  <si>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</si>
  <si>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</si>
  <si>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</si>
  <si>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</si>
  <si>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</si>
  <si>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</si>
  <si>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</si>
  <si>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</si>
  <si>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</si>
  <si>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</si>
  <si>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</si>
  <si>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</si>
  <si>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</si>
  <si>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</si>
  <si>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</si>
  <si>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</si>
  <si>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</si>
  <si>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</si>
  <si>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</si>
  <si>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</si>
  <si>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</si>
  <si>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</si>
  <si>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</si>
  <si>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</si>
  <si>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</si>
  <si>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</si>
  <si>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</si>
  <si>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</si>
  <si>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</si>
  <si>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</si>
  <si>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</si>
  <si>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</si>
  <si>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</si>
  <si>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</si>
  <si>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</si>
  <si>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</si>
  <si>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</si>
  <si>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</si>
  <si>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</si>
  <si>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</si>
  <si>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</si>
  <si>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</si>
  <si>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</si>
  <si>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</si>
  <si>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</si>
  <si>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</si>
  <si>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</si>
  <si>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</si>
  <si>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</si>
  <si>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</si>
  <si>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</si>
  <si>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</si>
  <si>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</si>
  <si>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</si>
  <si>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</si>
  <si>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</si>
  <si>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</si>
  <si>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</si>
  <si>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</si>
  <si>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</si>
  <si>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</si>
  <si>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</si>
  <si>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</si>
  <si>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</si>
  <si>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</si>
  <si>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</si>
  <si>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</si>
  <si>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</si>
  <si>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</si>
  <si>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</si>
  <si>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</si>
  <si>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</si>
  <si>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</si>
  <si>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</si>
  <si>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</si>
  <si>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</si>
  <si>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</si>
  <si>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</si>
  <si>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</si>
  <si>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</si>
  <si>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</si>
  <si>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</si>
  <si>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</si>
  <si>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</si>
  <si>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</si>
  <si>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</si>
  <si>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</si>
  <si>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</si>
  <si>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</si>
  <si>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</si>
  <si>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</si>
  <si>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</si>
  <si>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</si>
  <si>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</si>
  <si>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СПРАВОЧНАЯ ИНФОРМАЦИЯ</t>
  </si>
  <si>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</si>
  <si>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</si>
  <si>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</si>
  <si>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</si>
  <si>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</si>
  <si>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</si>
  <si>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</si>
  <si>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</si>
  <si>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</si>
  <si>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</si>
  <si>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</si>
  <si>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</si>
  <si>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</si>
  <si>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</si>
  <si>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</si>
  <si>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</si>
  <si>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</si>
  <si>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</si>
  <si>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</si>
  <si>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</si>
  <si>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</si>
  <si>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</si>
  <si>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</si>
  <si>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</si>
  <si>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</si>
  <si>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</si>
  <si>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</si>
  <si>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</si>
  <si>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</si>
  <si>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</si>
  <si>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</si>
  <si>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</si>
  <si>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</si>
  <si>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</si>
  <si>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</si>
  <si>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</si>
  <si>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</si>
  <si>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</si>
  <si>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</si>
  <si>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</si>
  <si>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</si>
  <si>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</si>
  <si>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</si>
  <si>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</si>
  <si>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</si>
  <si>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</si>
  <si>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</si>
  <si>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</si>
  <si>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</si>
  <si>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</si>
  <si>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</si>
  <si>
    <t>№ 130</t>
  </si>
  <si>
    <t>Письмо Минстроя России от 4 июня 2019 г. 
№ 20003-ДВ/09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</si>
  <si>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04.06.2019 
№ 20003-ДВ/09</t>
  </si>
  <si>
    <t>№ 131</t>
  </si>
  <si>
    <t>Письмо Минстроя России от 5 июня 2019 г. 
№ 20289-ДВ/09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</si>
  <si>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05.06.2019 
№ 20289-ДВ/09</t>
  </si>
  <si>
    <t>Приказ Минстроя России от 18.07.2019 № 409/пр</t>
  </si>
  <si>
    <t>от 18.07.2019 № 300</t>
  </si>
  <si>
    <t>Внесены в федеральный реестр сметных нормативов приказом Минстроя России от 18.07.2019 № 409/пр</t>
  </si>
  <si>
    <t>http://www.minstroyrf.ru/upload/iblock/7b8/409_pr.pdf</t>
  </si>
  <si>
    <t>Приказ Минстроя России от 18.07.2019 № 408/пр</t>
  </si>
  <si>
    <t>от 18.07.2019 № 301</t>
  </si>
  <si>
    <t>Внесены в федеральный реестр сметных нормативов приказом Минстроя России от 18.07.2019 № 408/пр</t>
  </si>
  <si>
    <t>http://www.minstroyrf.ru/upload/iblock/7c3/408_pr.pdf</t>
  </si>
  <si>
    <t>Изменения в федеральный реестр сметных нормативов: изменения в федеральные единичные расценки на строительные и специальные строительные работы и монтаж оборудования</t>
  </si>
  <si>
    <t>Письмо Минстроя России от 26 июля 2019 г. 
№ 27105-ДВ/09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</si>
  <si>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132</t>
  </si>
  <si>
    <t>Письмо Минстроя России от 26.07.2019 
№ 27105-ДВ/09</t>
  </si>
  <si>
    <t>Изменения в государственные сметные нормативы: Изменения в государственные элементные сметные нормы на строительные и специальные строительные работы, монтаж оборудования и ремонтно-строительные работы</t>
  </si>
  <si>
    <t>от 06.08.2019 
№ 448/пр</t>
  </si>
  <si>
    <t>от 16.03.2015 № 237</t>
  </si>
  <si>
    <t>от 16.03.2015 № 238</t>
  </si>
  <si>
    <t>от 16.03.2015 № 239</t>
  </si>
  <si>
    <t>от 16.03.2015 № 240</t>
  </si>
  <si>
    <t>от 16.03.2015 № 241</t>
  </si>
  <si>
    <t>от 16.03.2015 № 242</t>
  </si>
  <si>
    <t>от 16.03.2015 № 243</t>
  </si>
  <si>
    <r>
      <rPr>
        <sz val="12"/>
        <rFont val="Times New Roman"/>
        <family val="1"/>
        <charset val="204"/>
      </rPr>
      <t xml:space="preserve">Исключен </t>
    </r>
    <r>
      <rPr>
        <u/>
        <sz val="12"/>
        <color theme="10"/>
        <rFont val="Times New Roman"/>
        <family val="1"/>
        <charset val="204"/>
      </rPr>
      <t>приказом Минстроя России от 04.06.2015 № 406/пр</t>
    </r>
  </si>
  <si>
    <r>
      <rPr>
        <sz val="12"/>
        <rFont val="Times New Roman"/>
        <family val="1"/>
        <charset val="204"/>
      </rPr>
      <t xml:space="preserve">Исключен </t>
    </r>
    <r>
      <rPr>
        <u/>
        <sz val="12"/>
        <color theme="10"/>
        <rFont val="Times New Roman"/>
        <family val="1"/>
        <charset val="204"/>
      </rPr>
      <t>приказом Минстроя России от 27.02.2015 № 140/пр</t>
    </r>
  </si>
  <si>
    <r>
      <rPr>
        <sz val="12"/>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2"/>
        <color theme="10"/>
        <rFont val="Times New Roman"/>
        <family val="1"/>
        <charset val="204"/>
      </rPr>
      <t xml:space="preserve">приказом Минстроя России от 04.06.2015 № 406/пр </t>
    </r>
  </si>
  <si>
    <r>
      <rPr>
        <sz val="12"/>
        <rFont val="Times New Roman"/>
        <family val="1"/>
        <charset val="204"/>
      </rPr>
      <t xml:space="preserve">Исключен </t>
    </r>
    <r>
      <rPr>
        <u/>
        <sz val="12"/>
        <color theme="10"/>
        <rFont val="Times New Roman"/>
        <family val="1"/>
        <charset val="204"/>
      </rPr>
      <t>приказом Минстроя России от 05.05.2015 № 337/пр</t>
    </r>
  </si>
  <si>
    <r>
      <rPr>
        <sz val="12"/>
        <rFont val="Times New Roman"/>
        <family val="1"/>
        <charset val="204"/>
      </rPr>
      <t xml:space="preserve">Исключен </t>
    </r>
    <r>
      <rPr>
        <u/>
        <sz val="12"/>
        <color theme="10"/>
        <rFont val="Times New Roman"/>
        <family val="1"/>
        <charset val="204"/>
      </rPr>
      <t>приказом Минстроя России от 17.10.2014 № 634/пр</t>
    </r>
  </si>
  <si>
    <r>
      <rPr>
        <sz val="12"/>
        <rFont val="Times New Roman"/>
        <family val="1"/>
        <charset val="204"/>
      </rPr>
      <t xml:space="preserve">Приказ Росстроя от 30.04.2008 № 143, Письмо Росстроя о введении в действие от 24.04.2008 № ВБ-1711/02, </t>
    </r>
    <r>
      <rPr>
        <u/>
        <sz val="12"/>
        <color theme="10"/>
        <rFont val="Times New Roman"/>
        <family val="1"/>
        <charset val="204"/>
      </rPr>
      <t>Приказ Минстроя России от 27.02.2015 № 140/пр</t>
    </r>
  </si>
  <si>
    <r>
      <rPr>
        <sz val="12"/>
        <rFont val="Times New Roman"/>
        <family val="1"/>
        <charset val="204"/>
      </rPr>
      <t xml:space="preserve">Признан с 1 мая 2016 года 
не подлежащим применению </t>
    </r>
    <r>
      <rPr>
        <u/>
        <sz val="12"/>
        <color theme="10"/>
        <rFont val="Times New Roman"/>
        <family val="1"/>
        <charset val="204"/>
      </rPr>
      <t>приказом Минстроя России 
от 25 апреля 2016 г. 
№ 270/пр</t>
    </r>
  </si>
  <si>
    <r>
      <rPr>
        <sz val="12"/>
        <rFont val="Times New Roman"/>
        <family val="1"/>
        <charset val="204"/>
      </rPr>
      <t xml:space="preserve">Признан с 1 октября 2016 года не подлежащим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</si>
  <si>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2"/>
        <color theme="10"/>
        <rFont val="Times New Roman"/>
        <family val="1"/>
        <charset val="204"/>
      </rPr>
      <t>приказом Минстроя России от 09.09.2015 № 648/пр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</si>
  <si>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2"/>
        <color rgb="FF0000FF"/>
        <rFont val="Times New Roman"/>
        <family val="1"/>
        <charset val="204"/>
      </rPr>
      <t>приказом Минстроя России 
от 1 сентября 2016 г. 
№ 610/пр</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</si>
  <si>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</si>
  <si>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от 30.12.2016 № 1039/пр</t>
    </r>
    <r>
      <rPr>
        <sz val="12"/>
        <rFont val="Times New Roman"/>
        <family val="1"/>
        <charset val="204"/>
      </rPr>
      <t xml:space="preserve"> (вступает в силу с 31.03.2017)</t>
    </r>
  </si>
  <si>
    <r>
      <rPr>
        <sz val="12"/>
        <rFont val="Times New Roman"/>
        <family val="1"/>
        <charset val="204"/>
      </rPr>
      <t xml:space="preserve">Подпункт "а" пункта 1 вступает в силу с 01.01.2015 г. (в соответствии с </t>
    </r>
    <r>
      <rPr>
        <u/>
        <sz val="12"/>
        <color theme="10"/>
        <rFont val="Times New Roman"/>
        <family val="1"/>
        <charset val="204"/>
      </rPr>
      <t>приказом Минстроя России от 12.11.2014 № 703/пр</t>
    </r>
    <r>
      <rPr>
        <sz val="12"/>
        <rFont val="Times New Roman"/>
        <family val="1"/>
        <charset val="204"/>
      </rPr>
      <t>)</t>
    </r>
  </si>
  <si>
    <r>
      <rPr>
        <sz val="12"/>
        <rFont val="Times New Roman"/>
        <family val="1"/>
        <charset val="204"/>
      </rPr>
      <t>Признаны не подлежащими применению приказами Минстроя России</t>
    </r>
    <r>
      <rPr>
        <u/>
        <sz val="12"/>
        <color theme="10"/>
        <rFont val="Times New Roman"/>
        <family val="1"/>
        <charset val="204"/>
      </rPr>
      <t xml:space="preserve"> от 30.12.2016 № 1038/пр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</si>
  <si>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приказами Минстроя России </t>
    </r>
    <r>
      <rPr>
        <u/>
        <sz val="12"/>
        <color theme="10"/>
        <rFont val="Times New Roman"/>
        <family val="1"/>
        <charset val="204"/>
      </rPr>
      <t>от 30.12.2016 № 1038/пр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</si>
  <si>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от 30.12.2016 № 1039/пр</t>
    </r>
    <r>
      <rPr>
        <sz val="12"/>
        <rFont val="Times New Roman"/>
        <family val="1"/>
        <charset val="204"/>
      </rPr>
      <t xml:space="preserve"> (вступает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</si>
  <si>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1039/пр </t>
    </r>
    <r>
      <rPr>
        <sz val="12"/>
        <rFont val="Times New Roman"/>
        <family val="1"/>
        <charset val="204"/>
      </rPr>
      <t>(вступает в силу с 31.03.2017)</t>
    </r>
  </si>
  <si>
    <r>
      <rPr>
        <sz val="12"/>
        <rFont val="Times New Roman"/>
        <family val="1"/>
        <charset val="204"/>
      </rPr>
      <t xml:space="preserve">Признаны не подлежащими применению приказом Минстроя России </t>
    </r>
    <r>
      <rPr>
        <u/>
        <sz val="12"/>
        <color theme="10"/>
        <rFont val="Times New Roman"/>
        <family val="1"/>
        <charset val="204"/>
      </rPr>
      <t xml:space="preserve">от 30.12.2016 № 1038/пр </t>
    </r>
    <r>
      <rPr>
        <sz val="12"/>
        <rFont val="Times New Roman"/>
        <family val="1"/>
        <charset val="204"/>
      </rPr>
      <t>(вступает в силу с 31.03.2017)</t>
    </r>
  </si>
  <si>
    <r>
      <t>Приказ Минстроя России 
от 25.04.2016 № 270/пр</t>
    </r>
    <r>
      <rPr>
        <sz val="12"/>
        <rFont val="Times New Roman"/>
        <family val="1"/>
        <charset val="204"/>
      </rPr>
      <t xml:space="preserve"> вступает в силу с 01.05.2016</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</si>
  <si>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299/пр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</si>
  <si>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297/пр</t>
    </r>
  </si>
  <si>
    <r>
      <rPr>
        <sz val="12"/>
        <rFont val="Times New Roman"/>
        <family val="1"/>
        <charset val="204"/>
      </rPr>
      <t xml:space="preserve">Признаны с 16 мая 2016 года не подлежащими применению </t>
    </r>
    <r>
      <rPr>
        <u/>
        <sz val="12"/>
        <color theme="10"/>
        <rFont val="Times New Roman"/>
        <family val="1"/>
        <charset val="204"/>
      </rPr>
      <t>приказом Минстроя России 
от 6 мая 2016 г. № 301/пр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</si>
  <si>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</si>
  <si>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t>от 6 мая 2016 г. № 300/пр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</si>
  <si>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r>
      <rPr>
        <sz val="12"/>
        <rFont val="Times New Roman"/>
        <family val="1"/>
        <charset val="204"/>
      </rPr>
      <t xml:space="preserve">, </t>
    </r>
  </si>
  <si>
    <r>
      <t>от 7 июня 2016 г. № 404/пр</t>
    </r>
    <r>
      <rPr>
        <sz val="12"/>
        <rFont val="Times New Roman"/>
        <family val="1"/>
        <charset val="204"/>
      </rPr>
      <t>,</t>
    </r>
  </si>
  <si>
    <r>
      <t>от 7 июня 2016 г. № 407/пр</t>
    </r>
    <r>
      <rPr>
        <sz val="12"/>
        <rFont val="Times New Roman"/>
        <family val="1"/>
        <charset val="204"/>
      </rPr>
      <t>.</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</si>
  <si>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приказами Минстроя России от 21 июня 2016 г. № 435/пр</t>
    </r>
    <r>
      <rPr>
        <sz val="12"/>
        <rFont val="Times New Roman"/>
        <family val="1"/>
        <charset val="204"/>
      </rPr>
      <t>,</t>
    </r>
  </si>
  <si>
    <r>
      <t>от 21 июня 2016 г. № 437/пр</t>
    </r>
    <r>
      <rPr>
        <sz val="12"/>
        <rFont val="Times New Roman"/>
        <family val="1"/>
        <charset val="204"/>
      </rPr>
      <t>,</t>
    </r>
  </si>
  <si>
    <r>
      <t>от 21 июня 2016 г. № 438/пр</t>
    </r>
    <r>
      <rPr>
        <sz val="12"/>
        <rFont val="Times New Roman"/>
        <family val="1"/>
        <charset val="204"/>
      </rPr>
      <t>,</t>
    </r>
  </si>
  <si>
    <r>
      <t>от 21 июня 2016 г. № 439/пр</t>
    </r>
    <r>
      <rPr>
        <sz val="12"/>
        <rFont val="Times New Roman"/>
        <family val="1"/>
        <charset val="204"/>
      </rPr>
      <t>,</t>
    </r>
  </si>
  <si>
    <r>
      <t>от 21 июня 2016 г. № 440/пр</t>
    </r>
    <r>
      <rPr>
        <sz val="12"/>
        <rFont val="Times New Roman"/>
        <family val="1"/>
        <charset val="204"/>
      </rPr>
      <t>,</t>
    </r>
  </si>
  <si>
    <r>
      <t>от 21 июня 2016 г. № 441/пр</t>
    </r>
    <r>
      <rPr>
        <sz val="12"/>
        <rFont val="Times New Roman"/>
        <family val="1"/>
        <charset val="204"/>
      </rPr>
      <t>.</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</si>
  <si>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</si>
  <si>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Признаны с 1 октября 2016 г. не подлежащими применению</t>
    </r>
    <r>
      <rPr>
        <sz val="12"/>
        <color theme="10"/>
        <rFont val="Times New Roman"/>
        <family val="1"/>
        <charset val="204"/>
      </rPr>
      <t xml:space="preserve"> </t>
    </r>
    <r>
      <rPr>
        <u/>
        <sz val="12"/>
        <color theme="10"/>
        <rFont val="Times New Roman"/>
        <family val="1"/>
        <charset val="204"/>
      </rPr>
      <t>приказом Минстроя России 
от 12 сентября 2016 г. 
№ 631/пр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</si>
  <si>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381/пр</t>
    </r>
  </si>
  <si>
    <r>
      <rPr>
        <sz val="12"/>
        <rFont val="Times New Roman"/>
        <family val="1"/>
        <charset val="204"/>
      </rPr>
      <t xml:space="preserve">Признаны с 1 сентября 2016 года не подлежащими применению </t>
    </r>
    <r>
      <rPr>
        <u/>
        <sz val="12"/>
        <color rgb="FF0000FF"/>
        <rFont val="Times New Roman"/>
        <family val="1"/>
        <charset val="204"/>
      </rPr>
      <t>приказом Минстроя России 
от 1 сентября 2016 г. 
№ 609/пр</t>
    </r>
  </si>
  <si>
    <r>
      <rPr>
        <sz val="12"/>
        <rFont val="Times New Roman"/>
        <family val="1"/>
        <charset val="204"/>
      </rPr>
      <t xml:space="preserve">Признаны не подлежащими применению:
 - с 16 мая 2016 года </t>
    </r>
    <r>
      <rPr>
        <u/>
        <sz val="12"/>
        <color theme="10"/>
        <rFont val="Times New Roman"/>
        <family val="1"/>
        <charset val="204"/>
      </rPr>
      <t>приказами Минстроя России от 6 мая 2016 г. № 296/пр</t>
    </r>
    <r>
      <rPr>
        <sz val="12"/>
        <rFont val="Times New Roman"/>
        <family val="1"/>
        <charset val="204"/>
      </rPr>
      <t>,</t>
    </r>
  </si>
  <si>
    <r>
      <rPr>
        <sz val="12"/>
        <rFont val="Times New Roman"/>
        <family val="1"/>
        <charset val="204"/>
      </rPr>
      <t xml:space="preserve"> - с 16 июня 2016 года </t>
    </r>
    <r>
      <rPr>
        <u/>
        <sz val="12"/>
        <color theme="10"/>
        <rFont val="Times New Roman"/>
        <family val="1"/>
        <charset val="204"/>
      </rPr>
      <t>приказами Минстроя России от 1 июня 2016 г. № 374/пр,</t>
    </r>
  </si>
  <si>
    <r>
      <rPr>
        <sz val="12"/>
        <rFont val="Times New Roman"/>
        <family val="1"/>
        <charset val="204"/>
      </rPr>
      <t xml:space="preserve">Признаны с 6 июня 2016 года не подлежащими применению </t>
    </r>
    <r>
      <rPr>
        <u/>
        <sz val="12"/>
        <color theme="10"/>
        <rFont val="Times New Roman"/>
        <family val="1"/>
        <charset val="204"/>
      </rPr>
      <t>приказом Минстроя России 
от 1 июня 2016 г. № 382/пр</t>
    </r>
  </si>
  <si>
    <r>
      <rPr>
        <sz val="12"/>
        <rFont val="Times New Roman"/>
        <family val="1"/>
        <charset val="204"/>
      </rPr>
      <t xml:space="preserve">Признаны с 1 мая 2016 года не подлежащими применению </t>
    </r>
    <r>
      <rPr>
        <u/>
        <sz val="12"/>
        <color theme="10"/>
        <rFont val="Times New Roman"/>
        <family val="1"/>
        <charset val="204"/>
      </rPr>
      <t>приказом Минстроя России 
от 25 апреля 2016 г. № 269/пр</t>
    </r>
  </si>
  <si>
    <r>
      <rPr>
        <sz val="12"/>
        <rFont val="Times New Roman"/>
        <family val="1"/>
        <charset val="204"/>
      </rPr>
      <t xml:space="preserve">Признаны с 27 июня 2016 года не подлежащими применению </t>
    </r>
    <r>
      <rPr>
        <u/>
        <sz val="12"/>
        <color theme="10"/>
        <rFont val="Times New Roman"/>
        <family val="1"/>
        <charset val="204"/>
      </rPr>
      <t>приказом Минстроя России 
от 21 июня 2016 г. № 436/пр</t>
    </r>
  </si>
  <si>
    <r>
      <rPr>
        <sz val="12"/>
        <rFont val="Times New Roman"/>
        <family val="1"/>
        <charset val="204"/>
      </rPr>
      <t xml:space="preserve">Исключен </t>
    </r>
    <r>
      <rPr>
        <u/>
        <sz val="12"/>
        <color theme="10"/>
        <rFont val="Times New Roman"/>
        <family val="1"/>
        <charset val="204"/>
      </rPr>
      <t>приказом Минстроя России от 07.04.2014 № 168/пр</t>
    </r>
  </si>
  <si>
    <r>
      <rPr>
        <sz val="12"/>
        <rFont val="Times New Roman"/>
        <family val="1"/>
        <charset val="204"/>
      </rPr>
      <t>Приказ Госстроя 
от 04.09.2013 
№ 320/ГС, 
письмо Минстроя России 
от 27.01.2014 
№ 696-ЕС/08, 
от 18.06.2014 
№ 10686-ЕЖ/08,</t>
    </r>
    <r>
      <rPr>
        <sz val="12"/>
        <color indexed="8"/>
        <rFont val="Times New Roman"/>
        <family val="1"/>
        <charset val="204"/>
      </rPr>
      <t xml:space="preserve"> 
от 01.10.2014 
№21100-ЕЖ/08</t>
    </r>
    <r>
      <rPr>
        <sz val="12"/>
        <rFont val="Times New Roman"/>
        <family val="1"/>
        <charset val="204"/>
      </rPr>
      <t>, 
от 27.02.2015 
№ 5333-ЕС/08,</t>
    </r>
  </si>
  <si>
    <r>
      <t>Приказ Минстроя
от 03.06.2015
№ 395/пр</t>
    </r>
    <r>
      <rPr>
        <sz val="12"/>
        <rFont val="Times New Roman"/>
        <family val="1"/>
        <charset val="204"/>
      </rPr>
      <t>,</t>
    </r>
  </si>
  <si>
    <r>
      <t>Приказ Минстроя России от 25.04.2016 № 269/пр</t>
    </r>
    <r>
      <rPr>
        <sz val="12"/>
        <rFont val="Times New Roman"/>
        <family val="1"/>
        <charset val="204"/>
      </rPr>
      <t xml:space="preserve"> вступает в силу с 01.05.2016</t>
    </r>
  </si>
  <si>
    <r>
      <t>Приказ Минстроя России
от 06.05.2016 № 300/пр</t>
    </r>
    <r>
      <rPr>
        <sz val="12"/>
        <rFont val="Times New Roman"/>
        <family val="1"/>
        <charset val="204"/>
      </rPr>
      <t xml:space="preserve"> вступает в силу с 16.05.2016</t>
    </r>
  </si>
  <si>
    <r>
      <t>Приказ Минстроя России
от 06.05.2016 № 296/пр</t>
    </r>
    <r>
      <rPr>
        <sz val="12"/>
        <rFont val="Times New Roman"/>
        <family val="1"/>
        <charset val="204"/>
      </rPr>
      <t xml:space="preserve"> вступает в силу с 16.05.2016</t>
    </r>
  </si>
  <si>
    <r>
      <t>Приказ Минстроя России
от 06.05.2016 № 301/пр</t>
    </r>
    <r>
      <rPr>
        <sz val="12"/>
        <rFont val="Times New Roman"/>
        <family val="1"/>
        <charset val="204"/>
      </rPr>
      <t xml:space="preserve"> вступает в силу с 16.05.2016</t>
    </r>
  </si>
  <si>
    <r>
      <t>Приказ Минстроя России
от 06.05.2016 № 297/пр</t>
    </r>
    <r>
      <rPr>
        <sz val="12"/>
        <rFont val="Times New Roman"/>
        <family val="1"/>
        <charset val="204"/>
      </rPr>
      <t xml:space="preserve"> вступает в силу с 16.05.2016</t>
    </r>
  </si>
  <si>
    <r>
      <t>Приказ Минстроя России
от 06.05.2016 № 298/пр</t>
    </r>
    <r>
      <rPr>
        <sz val="12"/>
        <rFont val="Times New Roman"/>
        <family val="1"/>
        <charset val="204"/>
      </rPr>
      <t xml:space="preserve"> вступает в силу с 16.05.2016</t>
    </r>
  </si>
  <si>
    <r>
      <t>Приказ Минстроя России
от 01.06.2016 № 374/пр</t>
    </r>
    <r>
      <rPr>
        <sz val="12"/>
        <rFont val="Times New Roman"/>
        <family val="1"/>
        <charset val="204"/>
      </rPr>
      <t xml:space="preserve"> вступает в силу с 16.06.2016</t>
    </r>
  </si>
  <si>
    <r>
      <t>Приказ Минстроя России
от 01.06.2016 № 375/пр</t>
    </r>
    <r>
      <rPr>
        <sz val="12"/>
        <rFont val="Times New Roman"/>
        <family val="1"/>
        <charset val="204"/>
      </rPr>
      <t xml:space="preserve"> вступает в силу с 10.06.2016</t>
    </r>
  </si>
  <si>
    <r>
      <t>Приказ Минстроя России
от 01.06.2016 № 376/пр</t>
    </r>
    <r>
      <rPr>
        <sz val="12"/>
        <rFont val="Times New Roman"/>
        <family val="1"/>
        <charset val="204"/>
      </rPr>
      <t xml:space="preserve"> вступает в силу с 10.06.2016</t>
    </r>
  </si>
  <si>
    <r>
      <t>Приказ Минстроя России
от 01.06.2016 № 377/пр</t>
    </r>
    <r>
      <rPr>
        <sz val="12"/>
        <rFont val="Times New Roman"/>
        <family val="1"/>
        <charset val="204"/>
      </rPr>
      <t xml:space="preserve"> вступает в силу с 10.06.2016</t>
    </r>
  </si>
  <si>
    <r>
      <t>Приказ Минстроя России
от 01.06.2016 № 378/пр</t>
    </r>
    <r>
      <rPr>
        <sz val="12"/>
        <rFont val="Times New Roman"/>
        <family val="1"/>
        <charset val="204"/>
      </rPr>
      <t xml:space="preserve"> вступает в силу с 10.06.2016</t>
    </r>
  </si>
  <si>
    <r>
      <t>Приказ Минстроя России
от 01.06.2016 № 379/пр</t>
    </r>
    <r>
      <rPr>
        <sz val="12"/>
        <rFont val="Times New Roman"/>
        <family val="1"/>
        <charset val="204"/>
      </rPr>
      <t xml:space="preserve"> вступает в силу с 10.06.2016</t>
    </r>
  </si>
  <si>
    <r>
      <t>Приказ Минстроя России
от 01.06.2016 № 380/пр</t>
    </r>
    <r>
      <rPr>
        <sz val="12"/>
        <rFont val="Times New Roman"/>
        <family val="1"/>
        <charset val="204"/>
      </rPr>
      <t xml:space="preserve"> вступает в силу с 10.06.2016</t>
    </r>
  </si>
  <si>
    <r>
      <t>Приказ Минстроя России
от 07.06.2016 № 404/пр</t>
    </r>
    <r>
      <rPr>
        <sz val="12"/>
        <rFont val="Times New Roman"/>
        <family val="1"/>
        <charset val="204"/>
      </rPr>
      <t xml:space="preserve"> вступает в силу с 16.06.2016</t>
    </r>
  </si>
  <si>
    <r>
      <t>Приказ Минстроя России
от 07.06.2016 № 407/пр</t>
    </r>
    <r>
      <rPr>
        <sz val="12"/>
        <rFont val="Times New Roman"/>
        <family val="1"/>
        <charset val="204"/>
      </rPr>
      <t xml:space="preserve"> вступает в силу с 16.06.2016</t>
    </r>
  </si>
  <si>
    <r>
      <t>Приказ Минстроя России
от 21.06.2016 № 433/пр</t>
    </r>
    <r>
      <rPr>
        <sz val="12"/>
        <rFont val="Times New Roman"/>
        <family val="1"/>
        <charset val="204"/>
      </rPr>
      <t xml:space="preserve"> вступает в силу с 27.06.2016</t>
    </r>
  </si>
  <si>
    <r>
      <t>Приказ Минстроя России
от 21.06.2016 № 434/пр</t>
    </r>
    <r>
      <rPr>
        <sz val="12"/>
        <rFont val="Times New Roman"/>
        <family val="1"/>
        <charset val="204"/>
      </rPr>
      <t xml:space="preserve"> вступает в силу с 27.06.2016</t>
    </r>
  </si>
  <si>
    <r>
      <t>Приказ Минстроя России
от 21.06.2016 № 435/пр</t>
    </r>
    <r>
      <rPr>
        <sz val="12"/>
        <rFont val="Times New Roman"/>
        <family val="1"/>
        <charset val="204"/>
      </rPr>
      <t xml:space="preserve"> вступает в силу с 27.06.2016</t>
    </r>
  </si>
  <si>
    <r>
      <t>Приказ Минстроя России
от 21.06.2016 № 436/пр</t>
    </r>
    <r>
      <rPr>
        <sz val="12"/>
        <rFont val="Times New Roman"/>
        <family val="1"/>
        <charset val="204"/>
      </rPr>
      <t xml:space="preserve"> вступает в силу с 27.06.2016</t>
    </r>
  </si>
  <si>
    <r>
      <t>Приказ Минстроя России
от 21.06.2016 № 437/пр</t>
    </r>
    <r>
      <rPr>
        <sz val="12"/>
        <rFont val="Times New Roman"/>
        <family val="1"/>
        <charset val="204"/>
      </rPr>
      <t xml:space="preserve"> вступает в силу с 27.06.2016</t>
    </r>
  </si>
  <si>
    <r>
      <t>Приказ Минстроя России
от 21.06.2016 № 438/пр</t>
    </r>
    <r>
      <rPr>
        <sz val="12"/>
        <rFont val="Times New Roman"/>
        <family val="1"/>
        <charset val="204"/>
      </rPr>
      <t xml:space="preserve"> вступает в силу с 27.06.2016</t>
    </r>
  </si>
  <si>
    <r>
      <t>Приказ Минстроя России
от 21.06.2016 № 439/пр</t>
    </r>
    <r>
      <rPr>
        <sz val="12"/>
        <rFont val="Times New Roman"/>
        <family val="1"/>
        <charset val="204"/>
      </rPr>
      <t xml:space="preserve"> вступает в силу с 27.06.2016</t>
    </r>
  </si>
  <si>
    <r>
      <t>Приказ Минстроя России
от 21.06.2016 № 440/пр</t>
    </r>
    <r>
      <rPr>
        <sz val="12"/>
        <rFont val="Times New Roman"/>
        <family val="1"/>
        <charset val="204"/>
      </rPr>
      <t xml:space="preserve"> вступает в силу с 27.06.2016</t>
    </r>
  </si>
  <si>
    <r>
      <t>Приказ Минстроя России
от 21.06.2016 № 441/пр</t>
    </r>
    <r>
      <rPr>
        <sz val="12"/>
        <rFont val="Times New Roman"/>
        <family val="1"/>
        <charset val="204"/>
      </rPr>
      <t xml:space="preserve"> вступает в силу с 27.06.2016</t>
    </r>
  </si>
  <si>
    <r>
      <t>Приказ Минстроя России
от 21.06.2016 № 442/пр</t>
    </r>
    <r>
      <rPr>
        <sz val="12"/>
        <rFont val="Times New Roman"/>
        <family val="1"/>
        <charset val="204"/>
      </rPr>
      <t xml:space="preserve"> вступает в силу с 27.06.2016</t>
    </r>
  </si>
  <si>
    <r>
      <rPr>
        <sz val="12"/>
        <rFont val="Times New Roman"/>
        <family val="1"/>
        <charset val="204"/>
      </rPr>
      <t xml:space="preserve">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</si>
  <si>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2"/>
        <color theme="10"/>
        <rFont val="Times New Roman"/>
        <family val="1"/>
        <charset val="204"/>
      </rPr>
      <t>приказом Минстроя России 
от 1 апреля 2016 г. 
№ 202/пр</t>
    </r>
  </si>
  <si>
    <r>
      <rPr>
        <sz val="12"/>
        <rFont val="Times New Roman"/>
        <family val="1"/>
        <charset val="204"/>
      </rPr>
      <t xml:space="preserve">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</si>
  <si>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</si>
  <si>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</si>
  <si>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sz val="12"/>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2"/>
        <color theme="10"/>
        <rFont val="Times New Roman"/>
        <family val="1"/>
        <charset val="204"/>
      </rPr>
      <t>приказом Минстроя России
от 21 апреля 2016 г. 
№ 262/пр</t>
    </r>
  </si>
  <si>
    <r>
      <rPr>
        <u/>
        <sz val="12"/>
        <rFont val="Times New Roman"/>
        <family val="1"/>
        <charset val="204"/>
      </rPr>
      <t>Признано с 27 апреля 2018 года не подлежащим применению в соответствии</t>
    </r>
    <r>
      <rPr>
        <u/>
        <sz val="12"/>
        <color theme="10"/>
        <rFont val="Times New Roman"/>
        <family val="1"/>
        <charset val="204"/>
      </rPr>
      <t xml:space="preserve"> с письмом Минюста России от 27 апреля 2018 г. 
№ 57049-ЮЛ</t>
    </r>
  </si>
  <si>
    <t>Письмо Минстроя России от 28 августа 2019 г. 
№ 31427-ДВ/09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</si>
  <si>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28.08.2019 
№ 31427-ДВ/09</t>
  </si>
  <si>
    <t>№ 133</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</si>
  <si>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 квартал 2019 года с учетом прогнозного показателя инфляции, установленного Минэкономразвития России</t>
  </si>
  <si>
    <t>Письмо Минстроя России от 04.10.2019 
№ 37341-ДВ/09</t>
  </si>
  <si>
    <t>№ 134</t>
  </si>
  <si>
    <t>Вводятся в действие с 31.03.2017 
Признаны утратившими силу с 21 сентября 
2019 года (Приказ Минстроя России от 17.09.2019 № 547/пр)</t>
  </si>
  <si>
    <t>Методика расчета индексов изменения сметной стоимости строительства</t>
  </si>
  <si>
    <t>Приказ Минстроя России от 05.06.2019 № 326/пр</t>
  </si>
  <si>
    <t>от 10.09.2019 № 302</t>
  </si>
  <si>
    <t>Внесены в федеральный реестр сметных нормативов приказом Минстроя России от 05.06.2019 № 326/пр</t>
  </si>
  <si>
    <t>http://www.minstroyrf.ru/upload/iblock/23a/Metodika-326pr-ot-05.06.2019.pdf</t>
  </si>
  <si>
    <t>Письмо Минстроя России от  9 октября 2019 г. 
№ 38021-ЮГ/09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 »</t>
  </si>
  <si>
    <t>Письмо Минстроя России от 09.10.2019 
№ 38021-ЮГ/09</t>
  </si>
  <si>
    <t>№ 135</t>
  </si>
  <si>
    <t>Письмо Минстроя России от 16.10.2019 
№ 38958-ДВ/09</t>
  </si>
  <si>
    <t>№ 136</t>
  </si>
  <si>
    <t>Письмо Минстроя России от 4 октября 2019 г. 
№ 37341-ДВ/09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</si>
  <si>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16 октября 2019 г. 
№ 38958-ДВ/09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</si>
  <si>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 октября 2019 г. 
№ 40405-ДВ/09 «О рекомендуемой величине индексов изменения сметной стоимости строительства в III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</si>
  <si>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25.10.2019 
№ 40405-ДВ/09</t>
  </si>
  <si>
    <t>№ 137</t>
  </si>
  <si>
    <t>Вводится в действие с 01.02.2017
Признаны утратившими силу с 4 сентября 
2019 года (Приказ Минстроя России от 04.09.2019 № 514/пр)</t>
  </si>
  <si>
    <t>Вводится в действие с 01.02.2017
Признаны утратившими силу с 4 сентября 
2019 года (Приказ Минстроя России от 04.09.2019 № 516/пр)</t>
  </si>
  <si>
    <t>Вводится в действие с 01.02.2017
Признаны утратившими силу с 4 сентября 
2019 года (Приказ Минстроя России от 04.09.2019 № 506/пр)</t>
  </si>
  <si>
    <t>Вводятся в действие с 31.03.2017
Признаны утратившими силу с 4 сентября 
2019 года (Приказ Минстроя России от 04.09.2019 № 520/пр)</t>
  </si>
  <si>
    <t>Вводятся в действие с 31.03.2017
Признаны утратившими силу с 4 сентября 
2019 года (Приказ Минстроя России от 04.09.2019 № 508/пр)</t>
  </si>
  <si>
    <t>Вводятся в действие с 31.03.2017
Признаны утратившими силу с 4 сентября 
2019 года (Приказ Минстроя России от 04.09.2019 № 510/пр)</t>
  </si>
  <si>
    <t>Вводятся в действие с 31.03.2017
Признаны утратившими силу с 4 сентября 
2019 года (Приказ Минстроя России от 04.09.2019 № 518/пр)</t>
  </si>
  <si>
    <t>Об утверждении Методических рекомендаций по применению сметных норм</t>
  </si>
  <si>
    <t>Приказ Минстроя России от 04.09.2019 № 507/пр</t>
  </si>
  <si>
    <t>от 10.09.2019 № 303</t>
  </si>
  <si>
    <t>Внесены в федеральный реестр сметных нормативов приказом Минстроя России от 04.09.2019 № 507/пр</t>
  </si>
  <si>
    <t>http://www.minstroyrf.ru/upload/iblock/e02/507pr.pdf</t>
  </si>
  <si>
    <t>Об утверждении Методических рекомендаций по разработке сметных норм на строительные, специальные строительные и ремонтно-строительные работы</t>
  </si>
  <si>
    <t>Приказ Минстроя России от 04.09.2019 № 509/пр</t>
  </si>
  <si>
    <t>от 10.09.2019 № 304</t>
  </si>
  <si>
    <t>Внесены в федеральный реестр сметных нормативов приказом Минстроя России от 04.09.2019 № 509/пр</t>
  </si>
  <si>
    <t>http://www.minstroyrf.ru/upload/iblock/51d/509pr.pdf</t>
  </si>
  <si>
    <t>Об утверждении Методических рекомендаций по разработке государственных элементных сметных норм на монтаж оборудования и пусконаладочные работы</t>
  </si>
  <si>
    <t>Приказ Минстроя России от 04.09.2019 № 511/пр</t>
  </si>
  <si>
    <t>от 10.09.2019 № 305</t>
  </si>
  <si>
    <t>Внесены в федеральный реестр сметных нормативов приказом Минстроя России от 04.09.2019 № 511/пр</t>
  </si>
  <si>
    <t>http://www.minstroyrf.ru/upload/iblock/13e/511pr.pdf</t>
  </si>
  <si>
    <t>Об утверждении Методических рекомендаций по определению сметных цен на эксплуатацию машин и механизмов</t>
  </si>
  <si>
    <t>Приказ Минстроя России от 04.09.2019 № 513/пр</t>
  </si>
  <si>
    <t>от 10.09.2019 № 306</t>
  </si>
  <si>
    <t>Внесены в федеральный реестр сметных нормативов приказом Минстроя России от 04.09.2019 № 513/пр</t>
  </si>
  <si>
    <t>http://www.minstroyrf.ru/upload/iblock/888/513pr.pdf</t>
  </si>
  <si>
    <t>Об утверждении Методических рекомендаций по определению сметных цен на затраты труда в строительстве</t>
  </si>
  <si>
    <t>Приказ Минстроя России от 04.09.2019 № 515/пр</t>
  </si>
  <si>
    <t>от 10.09.2019 № 307</t>
  </si>
  <si>
    <t>Внесены в федеральный реестр сметных нормативов приказом Минстроя России от 04.09.2019 № 515/пр</t>
  </si>
  <si>
    <t>http://www.minstroyrf.ru/upload/iblock/9a5/515pr.pdf</t>
  </si>
  <si>
    <t>Об утверждении Методических рекомендаций по определению сметных цен на материалы, изделия, конструкции, оборудование и цен услуг на перевозку грузов для строительства</t>
  </si>
  <si>
    <t>Приказ Минстроя России от 04.09.2019 № 517/пр</t>
  </si>
  <si>
    <t>от 10.09.2019 № 308</t>
  </si>
  <si>
    <t>Внесены в федеральный реестр сметных нормативов приказом Минстроя России от 04.09.2019 № 517/пр</t>
  </si>
  <si>
    <t>http://www.minstroyrf.ru/upload/iblock/837/517pr.pdf</t>
  </si>
  <si>
    <t>Об утверждении Методических рекомендаций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</si>
  <si>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04.09.2019 № 519/пр</t>
  </si>
  <si>
    <t>от 10.09.2019 № 309</t>
  </si>
  <si>
    <t>Внесены в федеральный реестр сметных нормативов приказом Минстроя России от 04.09.2019 № 519/пр</t>
  </si>
  <si>
    <t>http://www.minstroyrf.ru/upload/iblock/a30/519pr.pdf</t>
  </si>
  <si>
    <t>Об утверждении Методических рекомендаций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</si>
  <si>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04.09.2019 № 521/пр</t>
  </si>
  <si>
    <t>от 10.09.2019 № 310</t>
  </si>
  <si>
    <t>Внесены в федеральный реестр сметных нормативов приказом Минстроя России от 04.09.2019 № 521/пр</t>
  </si>
  <si>
    <t>http://www.minstroyrf.ru/upload/iblock/e0d/521pr.pdf</t>
  </si>
  <si>
    <t>http://www.minstroyrf.ru/trades/dwd-territorial.php?ID=8691</t>
  </si>
  <si>
    <t>http://www.minstroyrf.ru/trades/dwd-territorial.php?ID=8695</t>
  </si>
  <si>
    <t>http://www.minstroyrf.ru/trades/dwd-territorial.php?ID=8699</t>
  </si>
  <si>
    <t>http://www.minstroyrf.ru/trades/dwd-territorial.php?ID=8703</t>
  </si>
  <si>
    <t>http://www.minstroyrf.ru/trades/dwd-territorial.php?ID=8707</t>
  </si>
  <si>
    <t>http://www.minstroyrf.ru/trades/dwd-territorial.php?ID=8711</t>
  </si>
  <si>
    <t>http://www.minstroyrf.ru/trades/dwd-territorial.php?ID=8715</t>
  </si>
  <si>
    <t>http://www.minstroyrf.ru/trades/dwd-territorial.php?ID=8719</t>
  </si>
  <si>
    <t>Письмо Минстроя России от 9 декабря 2019 г. № 46999-ДВ/09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</si>
  <si>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138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</si>
  <si>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III квартал 2019 года с учетом прогнозного показателя инфляции, установленного Минэкономразвития России</t>
  </si>
  <si>
    <t>Письмо Минстроя России от 09.12.2019 
№ 46999-ДВ/09</t>
  </si>
  <si>
    <r>
      <rPr>
        <sz val="12"/>
        <color theme="1"/>
        <rFont val="Times New Roman"/>
        <family val="1"/>
        <charset val="204"/>
      </rPr>
      <t>Признаны с 25 ноября 
2019 года не подлежащими применению</t>
    </r>
    <r>
      <rPr>
        <u/>
        <sz val="12"/>
        <color theme="10"/>
        <rFont val="Times New Roman"/>
        <family val="1"/>
        <charset val="204"/>
      </rPr>
      <t xml:space="preserve"> приказом Минстроя России 
от 25 ноября 2019 г. 
№ 724/пр</t>
    </r>
  </si>
  <si>
    <r>
      <rPr>
        <sz val="12"/>
        <color theme="1"/>
        <rFont val="Times New Roman"/>
        <family val="1"/>
        <charset val="204"/>
      </rPr>
      <t>Признаны с 22 ноября 
2019 года не подлежащими применению</t>
    </r>
    <r>
      <rPr>
        <u/>
        <sz val="12"/>
        <color theme="10"/>
        <rFont val="Times New Roman"/>
        <family val="1"/>
        <charset val="204"/>
      </rPr>
      <t xml:space="preserve"> приказом Минстроя России 
от 22 ноября 2019 г. 
№ 709/пр</t>
    </r>
  </si>
  <si>
    <r>
      <t xml:space="preserve">Действуют с 01.06.2011
</t>
    </r>
    <r>
      <rPr>
        <sz val="12"/>
        <rFont val="Times New Roman"/>
        <family val="1"/>
        <charset val="204"/>
      </rPr>
      <t>Пункт 120 
ОСОЦЖо-81-01-2001 
не подлежат применению (распоряжение 
ОАО «РЖД» 
от 01.11.2019 № 2411/р)</t>
    </r>
  </si>
  <si>
    <t xml:space="preserve">Методика определения сметной стоимости строительства объекта «Строительство двух одноцепных ВЛ 110 кВ Певек-Билибино (этап строительства № 1)»
</t>
  </si>
  <si>
    <t>Приказ Минстроя России от 16.12.2019 № 801/пр</t>
  </si>
  <si>
    <t>от 16.12.2019 № 66</t>
  </si>
  <si>
    <t>http://www.minstroyrf.ru/upload/iblock/42c/Prikaz-i-metodika-ot-16.12.2019-801.pdf</t>
  </si>
  <si>
    <t>Предназначена для строительства объекта «Строительство двух одноцепных ВЛ 110 кВ Певек-Билибино (этап строительства № 1)» в сложных геоклиматических условиях на территории Чукотского автономного округа в целях ее применения публичным акционерным обществом «Федеральная гидрогенерирующая компания – РусГидро».</t>
  </si>
  <si>
    <t>Письмо Минстроя России от 25 декабря 2019 г. № 50583-ДВ/09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</si>
  <si>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 139</t>
  </si>
  <si>
    <t>Укрупненные нормативы цены строительства.НЦС 81-02-15-2020. Сборник № 15. Наружные сети газоснабжения</t>
  </si>
  <si>
    <t>Утверждены приказом Минстроя России 
от 19.12.2019 № 825/пр</t>
  </si>
  <si>
    <t>от 19.12.2019 № 311</t>
  </si>
  <si>
    <t>НЦС 81-02-15-2020 применяются с 1 января 2020 г., за исключением пункта  23 Технической части НЦС 81-02-15-2020, который применяется с даты издания настоящего приказа</t>
  </si>
  <si>
    <t>Письмо Минстроя России от 25.12.2019 
№ 50583-ДВ/09</t>
  </si>
  <si>
    <t>Приказ Минстроя России от 19.12.2019 № 825/пр</t>
  </si>
  <si>
    <t>https://www.minstroyrf.ru/upload/iblock/62c/NTSS-81_02_15_2020-_19.12.2019-N-825pr_.pdf</t>
  </si>
  <si>
    <r>
      <rPr>
        <sz val="12"/>
        <rFont val="Times New Roman"/>
        <family val="1"/>
        <charset val="204"/>
      </rPr>
      <t xml:space="preserve">НЦС 81-02-15-2017 не применяются с 1 января 2020 г., за исключением пункта 20 Технической части НЦС 81-02-15-2017, который не применяется с даты издания </t>
    </r>
    <r>
      <rPr>
        <u/>
        <sz val="12"/>
        <color theme="10"/>
        <rFont val="Times New Roman"/>
        <family val="1"/>
        <charset val="204"/>
      </rPr>
      <t>приказа Минстроя России  от 19.12.2019 № 825/пр</t>
    </r>
  </si>
  <si>
    <t xml:space="preserve">Сметные нормы на строительные и специальные строительные работы </t>
  </si>
  <si>
    <t>Приказ Минстроя России от 26.12.2019 № 871/пр</t>
  </si>
  <si>
    <t>Приказ Минстроя России 
от 26.12.2019 № 871/пр вступает в силу
с 31.03.2020</t>
  </si>
  <si>
    <t xml:space="preserve">Сметные нормы на монтаж оборудования </t>
  </si>
  <si>
    <t>Приказ Минстроя России от 26.12.2019 № 872/пр</t>
  </si>
  <si>
    <t>Приказ Минстроя России 
от 26.12.2019 № 872/пр вступает в силу
с 31.03.2020</t>
  </si>
  <si>
    <t xml:space="preserve">Сметные нормы на капитальный ремонт оборудования </t>
  </si>
  <si>
    <t>Приказ Минстроя России от 26.12.2019 № 873/пр</t>
  </si>
  <si>
    <t>от 26.12.2019 № 313</t>
  </si>
  <si>
    <t>Приказ Минстроя России 
от 26.12.2019 № 873/пр вступает в силу
с 31.03.2020</t>
  </si>
  <si>
    <t>Сметные нормы на пусконаладочные работы</t>
  </si>
  <si>
    <t>Приказ Минстроя России от 26.12.2019 № 874/пр</t>
  </si>
  <si>
    <t>от 26.12.2019 № 314</t>
  </si>
  <si>
    <t>Приказ Минстроя России 
от 26.12.2019 № 874/пр вступает в силу
с 31.03.2020</t>
  </si>
  <si>
    <t xml:space="preserve">Сметные нормы на ремонтно-строительные работы </t>
  </si>
  <si>
    <t>Приказ Минстроя России от 26.12.2019 № 875/пр</t>
  </si>
  <si>
    <t>от 26.12.2019 № 315</t>
  </si>
  <si>
    <t>Приказ Минстроя России 
от 26.12.2019 № 875/пр вступает в силу
с 31.03.2020</t>
  </si>
  <si>
    <t>Приказ Минстроя России от 26.12.2019 № 876/пр</t>
  </si>
  <si>
    <t>от 26.12.2019 № 316</t>
  </si>
  <si>
    <t>Приказ Минстроя России 
от 26.12.2019 № 876/пр вступает в силу
с 31.03.2020</t>
  </si>
  <si>
    <t>от 26.12.2019 № 317</t>
  </si>
  <si>
    <t>Письмо Минстроя России от 31 декабря 2019 г. № 51579-ДВ/09 «О рекомендуемой величине индексов изменения сметной стоимости строительства в IV квартале 2019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</si>
  <si>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31.12.2019 № 51579-ДВ/09</t>
  </si>
  <si>
    <t>№ 140</t>
  </si>
  <si>
    <t>Внесены в федеральный реестр сметных нормативов приказом Минстроя России от 26.12.2019 № 871/пр</t>
  </si>
  <si>
    <t>Внесены в федеральный реестр сметных нормативов приказом Минстроя России от 26.12.2019 № 872/пр</t>
  </si>
  <si>
    <t>Внесены в федеральный реестр сметных нормативов приказом Минстроя России от 26.12.2019 № 873/пр</t>
  </si>
  <si>
    <t>Внесены в федеральный реестр сметных нормативов приказом Минстроя России от 26.12.2019 № 874/пр</t>
  </si>
  <si>
    <t>Внесены в федеральный реестр сметных нормативов приказом Минстроя России от 26.12.2019 № 875/пр</t>
  </si>
  <si>
    <t>Внесены в федеральный реестр сметных нормативов приказом Минстроя России от 26.12.2019 № 876/пр</t>
  </si>
  <si>
    <t>https://www.minstroyrf.ru/trades/view.gesn-2020.php</t>
  </si>
  <si>
    <t>https://www.minstroyrf.ru/trades/view.fer-2020.php</t>
  </si>
  <si>
    <t>Укрупненные нормативы цены строительства. НЦС 81-02-01-2020. Сборник № 01. Жилые здания</t>
  </si>
  <si>
    <t>Укрупненные нормативы цены строительства. НЦС 81-02-02-2020. Сборник № 02. Административные здания</t>
  </si>
  <si>
    <t>Укрупненные нормативы цены строительства. НЦС 81-02-03-2020. Сборник № 03. Объекты образования</t>
  </si>
  <si>
    <t>Укрупненные нормативы цены строительства. НЦС 81-02-04-2020. Сборник № 04. Объекты здравоохранения</t>
  </si>
  <si>
    <t>Утверждены приказом Минстроя России от 25.12.2019 № 868/пр</t>
  </si>
  <si>
    <t>Приказ Минстроя России от 30.12.2019 № 909/пр</t>
  </si>
  <si>
    <t>Приказ Минстроя России от 30.12.2019 № 910/пр</t>
  </si>
  <si>
    <t>Приказ Минстроя России от 30.12.2019 № 911/пр</t>
  </si>
  <si>
    <t>Приказ Минстроя России от 25.12.2019 № 868/пр</t>
  </si>
  <si>
    <t>от 30.12.2019 № 319</t>
  </si>
  <si>
    <t>от 30.12.2019 № 321</t>
  </si>
  <si>
    <t>Укрупненные нормативы цены строительства. НЦС 81-02-05-2020. Сборник № 05. Спортивные здания и сооружения</t>
  </si>
  <si>
    <t>Приказ Минстроя России от 30.12.2019 № 912/пр</t>
  </si>
  <si>
    <t>Приказ Минстроя России от 30.12.2019 № 913/пр</t>
  </si>
  <si>
    <t>Утверждены приказом Минстроя России от 30.12.2019 № 909/пр</t>
  </si>
  <si>
    <t>Утверждены приказом Минстроя России от 30.12.2019 № 910/пр</t>
  </si>
  <si>
    <t>Утверждены приказом Минстроя России от 30.12.2019 № 911/пр</t>
  </si>
  <si>
    <t>Утверждены приказом Минстроя России от 30.12.2019 № 913/пр</t>
  </si>
  <si>
    <t>Приказ Минстроя России от 30.12.2019 № 915/пр</t>
  </si>
  <si>
    <t>Утверждены приказом Минстроя России от 30.12.2019 № 915/пр</t>
  </si>
  <si>
    <t>Укрупненные нормативы цены строительства. НЦС 81-02-06-2020. Сборник № 06. Объекты культуры</t>
  </si>
  <si>
    <t>Приказ Минстроя России от 30.12.2019 № 917/пр</t>
  </si>
  <si>
    <t>Утверждены приказом Минстроя России от 30.12.2019 № 917/пр</t>
  </si>
  <si>
    <t>Укрупненные нормативы цены строительства. НЦС 81-02-07-2020. Сборник № 07. Железные дороги</t>
  </si>
  <si>
    <t>Приказ Минстроя России от 30.12.2019 № 919/пр</t>
  </si>
  <si>
    <t>Утверждены приказом Минстроя России от 30.12.2019 № 919/пр</t>
  </si>
  <si>
    <t>Укрупненные нормативы цены строительства. НЦС 81-02-08-2020. Сборник № 08. Автомобильные дороги</t>
  </si>
  <si>
    <t>Укрупненные нормативы цены строительства. НЦС 81-02-09-2020. Сборник № 09. Мосты и путепроводы</t>
  </si>
  <si>
    <t>Приказ Минстроя России от 30.12.2019 № 921/пр</t>
  </si>
  <si>
    <t>Утверждены приказом Минстроя России от 30.12.2019 № 921/пр</t>
  </si>
  <si>
    <t>Укрупненные нормативы цены строительства. НЦС 81-02-10-2020. Сборник № 10. Объекты метрополитена</t>
  </si>
  <si>
    <t>Приказ Минстроя России от 30.12.2019 № 904/пр</t>
  </si>
  <si>
    <t>Утверждены приказом Минстроя России от 30.12.2019 № 904/пр</t>
  </si>
  <si>
    <t>Укрупненные нормативы цены строительства. НЦС 81-02-11-2020. Сборник № 11. Наружные сети связи</t>
  </si>
  <si>
    <t>Утверждены приказом Минстроя России от 30.12.2019 № 912/пр</t>
  </si>
  <si>
    <t>Укрупненные нормативы цены строительства. НЦС 81-02-12-2020. Сборник № 12. Наружные электрические сети</t>
  </si>
  <si>
    <t>Приказ Минстроя России от 30.12.2019 № 914/пр</t>
  </si>
  <si>
    <t>Утверждены приказом Минстроя России от 30.12.2019 № 914/пр</t>
  </si>
  <si>
    <t>Укрупненные нормативы цены строительства. НЦС 81-02-13-2020. Сборник № 13. Наружные тепловые сети</t>
  </si>
  <si>
    <t>Приказ Минстроя России от 30.12.2019 № 916/пр</t>
  </si>
  <si>
    <t>Утверждены приказом Минстроя России от 30.12.2019 № 916/пр</t>
  </si>
  <si>
    <t>Приказ Минстроя России от 30.12.2019 № 918/пр</t>
  </si>
  <si>
    <t>Утверждены приказом Минстроя России от 30.12.2019 № 918/пр</t>
  </si>
  <si>
    <t>Укрупненные нормативы цены строительства. НЦС 81-02-16-2020. Сборник № 16. Малые архитектурные формы</t>
  </si>
  <si>
    <t>Приказ Минстроя России от 30.12.2019 № 920/пр</t>
  </si>
  <si>
    <t>Утверждены приказом Минстроя России от 30.12.2019 № 920/пр</t>
  </si>
  <si>
    <t>Укрупненные нормативы цены строительства. НЦС 81-02-17-2020. Сборник № 17. Озеленение</t>
  </si>
  <si>
    <t>Приказ Минстроя России от 30.12.2019 № 908/пр</t>
  </si>
  <si>
    <t>Утверждены приказом Минстроя России от 30.12.2019 № 908/пр</t>
  </si>
  <si>
    <t>Укрупненные нормативы цены строительства. НЦС 81-02-18-2020. Сборник № 18. Объекты гражданской авиации</t>
  </si>
  <si>
    <t>Приказ Минстроя России от 30.12.2019 № 903/пр</t>
  </si>
  <si>
    <t>Утверждены приказом Минстроя России от 30.12.2019 № 903/пр</t>
  </si>
  <si>
    <t>Укрупненные нормативы цены строительства. НЦС 81-02-19-2020. Сборник № 19. Здания и сооружения городской инфраструктуры</t>
  </si>
  <si>
    <t>Приказ Минстроя России от 30.12.2019 № 905/пр</t>
  </si>
  <si>
    <t>Утверждены приказом Минстроя России от 30.12.2019 № 905/пр</t>
  </si>
  <si>
    <t>Укрупненные нормативы цены строительства. НЦС 81-02-14-2020. Сборник № 14. Наружные сети водоснабжения и канализации</t>
  </si>
  <si>
    <t>Укрупненные нормативы цены строительства. НЦС 81-02-20-2020. Сборник № 20. Объекты морского и речного транспорта</t>
  </si>
  <si>
    <t>Приказ Минстроя России от 30.12.2019 № 906/пр</t>
  </si>
  <si>
    <t>Утверждены приказом Минстроя России от 30.12.2019 № 906/пр</t>
  </si>
  <si>
    <t>Укрупненные нормативы цены строительства. НЦС 81-02-21-2020. Сборник № 21. Объекты энергетики (за исключением линейных)</t>
  </si>
  <si>
    <t>Приказ Минстроя России от 30.12.2019 № 907/пр</t>
  </si>
  <si>
    <t>Утверждены приказом Минстроя России от 30.12.2019 № 907/пр</t>
  </si>
  <si>
    <t>от 25.12.2019 № 312</t>
  </si>
  <si>
    <t>от 26.12.2019 № 318</t>
  </si>
  <si>
    <t>от 30.12.2019 № 320</t>
  </si>
  <si>
    <t>от 30.12.2019 № 322</t>
  </si>
  <si>
    <t>от 30.12.2019 № 323</t>
  </si>
  <si>
    <t>от 30.12.2019 № 324</t>
  </si>
  <si>
    <t>от 30.12.2019 № 325</t>
  </si>
  <si>
    <t>от 30.12.2019 № 326</t>
  </si>
  <si>
    <t>от 30.12.2019 № 327</t>
  </si>
  <si>
    <t>от 30.12.2019 № 328</t>
  </si>
  <si>
    <t>от 30.12.2019 № 329</t>
  </si>
  <si>
    <t>от 30.12.2019 № 330</t>
  </si>
  <si>
    <t>от 30.12.2019 № 331</t>
  </si>
  <si>
    <t>от 30.12.2019 № 332</t>
  </si>
  <si>
    <t>от 30.12.2019 № 333</t>
  </si>
  <si>
    <t>от 30.12.2019 № 334</t>
  </si>
  <si>
    <t>от 30.12.2019 № 335</t>
  </si>
  <si>
    <t>от 30.12.2019 № 336</t>
  </si>
  <si>
    <t>от 30.12.2019 № 337</t>
  </si>
  <si>
    <t>Применяются с 1 января 2020 г.</t>
  </si>
  <si>
    <t>Не применяются с 1 января 2020 г. приказ Минтсроя России от 30.12.2019 № 906/пр</t>
  </si>
  <si>
    <t>Не применяются с 1 января 2020 г. приказ Минтсроя России от 30.12.2019 № 914/пр</t>
  </si>
  <si>
    <t>Не применяются с 1 января 2020 г. приказ Минтсроя России от 30.12.2019 № 907/пр</t>
  </si>
  <si>
    <t>Не применяются с 1 января 2020 г. приказ Минтсроя России от 30.12.2019 № 917/пр</t>
  </si>
  <si>
    <t>Не применяются с 1 января 2020 г. приказ Минтсроя России от 30.12.2019 № 903/пр</t>
  </si>
  <si>
    <t>Не применяются с 1 января 2020 г. приказ Минтсроя России от 30.12.2019 № 905/пр</t>
  </si>
  <si>
    <t>Не применяются с 1 января 2020 г. приказ Минтсроя России от 30.12.2019 № 904/пр</t>
  </si>
  <si>
    <t>Не применяются с 1 января 2020 г. приказ Минтсроя России от 30.12.2019 № 909/пр</t>
  </si>
  <si>
    <t>Не применяются с 1 января 2020 г. приказ Минтсроя России от 30.12.2019 № 910/пр</t>
  </si>
  <si>
    <t>Не применяются с 1 января 2020 г. приказ Минтсроя России от 30.12.2019 № 911/пр</t>
  </si>
  <si>
    <t>Не применяются с 1 января 2020 г. приказ Минтсроя России от 30.12.2019 № 913/пр</t>
  </si>
  <si>
    <t>Не применяются с 1 января 2020 г. приказ Минтсроя России от 30.12.2019 № 920/пр</t>
  </si>
  <si>
    <t>Не применяются с 1 января 2020 г. приказ Минтсроя России от 30.12.2019 № 908/пр</t>
  </si>
  <si>
    <t>Не применяются с 1 января 2020 г. приказ Минтсроя России от 25.12.2019 № 868/пр</t>
  </si>
  <si>
    <t>Не применяются с 1 января 2020 г. приказ Минтсроя России от 30.12.2019 № 921/пр</t>
  </si>
  <si>
    <t>Не применяются с 1 января 2020 г. приказ Минтсроя России от 30.12.2019 № 915/пр</t>
  </si>
  <si>
    <t>Не применяются с 1 января 2020 г. приказ Минтсроя России от 30.12.2019 № 919/пр</t>
  </si>
  <si>
    <t>Не применяются с 1 января 2020 г. приказ Минтсроя России от 30.12.2019 № 918/пр</t>
  </si>
  <si>
    <t>Не применяются с 1 января 2020 г. приказ Минтсроя России от 30.12.2019 № 912/пр</t>
  </si>
  <si>
    <t>Не применяются с 1 января 2020 г. приказ Минтсроя России от 30.12.2019 № 916/пр</t>
  </si>
  <si>
    <t>https://www.minstroyrf.ru/upload/iblock/102/NTSS-81_02_21_2020.-Obekty-energetiki.pdf</t>
  </si>
  <si>
    <t>https://www.minstroyrf.ru/upload/iblock/b67/NTSS-81_02_20_2020.-Obekty-morskogo-i-rechnogo-transporta.pdf</t>
  </si>
  <si>
    <t>https://www.minstroyrf.ru/upload/iblock/94a/NTSS-81_02_19_2020.-Zdaniya-i-sooruzheniya-gorodskoi_-infrastruktury.pdf</t>
  </si>
  <si>
    <t>https://www.minstroyrf.ru/upload/iblock/21b/NTSS-81_02_18_2020.-Obekty-grazhdanskoi_-aviatsii.pdf</t>
  </si>
  <si>
    <t>https://www.minstroyrf.ru/upload/iblock/5db/NTSS-81_02_17_2020.-Ozelenenie.pdf</t>
  </si>
  <si>
    <t>https://www.minstroyrf.ru/upload/iblock/bbb/NTSS-81_02_16_2020.-Malye-arkhitekturnye-formy.pdf</t>
  </si>
  <si>
    <t>https://www.minstroyrf.ru/upload/iblock/f99/NTSS-81_02_14_2020.-Naruzhnye-seti-vodos6nabzheniya-i-kanalizatsii.pdf</t>
  </si>
  <si>
    <t>https://www.minstroyrf.ru/upload/iblock/2c4/NTSS-81_02_13_2020.-Naruzhnye-teplovye-seti.pdf</t>
  </si>
  <si>
    <t>https://www.minstroyrf.ru/upload/iblock/a31/NTSS-81_02_12_2020.-Naruzhnye-elektricheskie-seti.pdf</t>
  </si>
  <si>
    <t>https://www.minstroyrf.ru/upload/iblock/cad/NTSS-81_02_11_2020.-Naruzhnye-seti-svyazi.pdf</t>
  </si>
  <si>
    <t>https://www.minstroyrf.ru/upload/iblock/c2f/NTSS-81_02_10_2020.-Obekty-metropolitena.pdf</t>
  </si>
  <si>
    <t>https://www.minstroyrf.ru/upload/iblock/4b0/NTSS-81_02_09_2020.-Mosty-i-puteprovody.pdf</t>
  </si>
  <si>
    <t>https://www.minstroyrf.ru/upload/iblock/8b0/NTSS-81_02_07_2020.-ZHeleznye-dorogi.pdf</t>
  </si>
  <si>
    <t>https://www.minstroyrf.ru/upload/iblock/f90/NTSS-81_02_08_2020.-Avtomobilnye-dorogi.pdf</t>
  </si>
  <si>
    <t>https://www.minstroyrf.ru/upload/iblock/9a3/NTSS-81_02_06_2020-Obekty-kultury.pdf</t>
  </si>
  <si>
    <t>https://www.minstroyrf.ru/upload/iblock/5c3/NTSS-81_02_05_2020.-Sportivnye-zdaniya-i-sooruzheniya.pdf</t>
  </si>
  <si>
    <t>https://www.minstroyrf.ru/upload/iblock/10d/NTSS-81_02_04_2020.-Obekty-zdravookhraneniya.pdf</t>
  </si>
  <si>
    <t>https://www.minstroyrf.ru/upload/iblock/f14/NTSS-81_02_03_2020.-Obekty-obrazovaniya.pdf</t>
  </si>
  <si>
    <t>https://www.minstroyrf.ru/upload/iblock/041/NTSS-81_02_02_2020.-Administrativnye-zdaniya.pdf</t>
  </si>
  <si>
    <t>https://www.minstroyrf.ru/upload/iblock/584/NTSS-81_02_01_2020.-ZHilye-zdaniya.pdf</t>
  </si>
  <si>
    <t>О включении в федеральный реестр сметных нормативов информации о федеральных единичных расценках и отдельных составляющих к ним:
Федеральные единичные расценки на строительные работы;
Федеральные единичные расценки на монтаж оборудования;
Федеральные единичные расценки на капитальный ремонт оборудования;
Федеральные единичные расценки на пусконаладочные работы;
Федеральные единичные расценки на ремонтно-строительные работы;
Цены на материалы, изделия, конструкции и оборудование, применяемые в строительстве;
Расценки на эксплуатацию строительных машин и автотранспортных средств;
Цены на перевозки грузов для строительства.</t>
  </si>
  <si>
    <t>Методика разработки и применения укрупненных нормативов цены строительства, а также порядок их утверждения</t>
  </si>
  <si>
    <t>от 31.12.2019 № 338</t>
  </si>
  <si>
    <t>Утверждена приказом Минстроя России от 29.05.2019 № 314/пр</t>
  </si>
  <si>
    <t>https://www.minstroyrf.ru/upload/iblock/959/Metodika-rarabotki-i-primeneniya-ukrupnennykh-normativov-tseny-stroitelstva_-a-takzhe-poryadok-ikh-utverzhdeniya.pdf</t>
  </si>
  <si>
    <t>Приказ Минстроя России от 29.05.2019 № 314/пр</t>
  </si>
  <si>
    <t>Письмо Минстроя России от 30 января 2020 г. № 2538-ИФ/09 «О рекомендуемой величине индексов изменения сметной стоимости строительства в IV квартале 2019 года»</t>
  </si>
  <si>
    <t>№ 141</t>
  </si>
  <si>
    <r>
      <rPr>
        <sz val="12"/>
        <rFont val="Times New Roman"/>
        <family val="1"/>
        <charset val="204"/>
      </rPr>
      <t xml:space="preserve">Не подлежит применению с 31 марта 2020 года при составлении сметной документации с применением федеральных единичных расценок, информация о которых включена в федеральный реестр сметных нормативов </t>
    </r>
    <r>
      <rPr>
        <u/>
        <sz val="12"/>
        <color rgb="FF0000FF"/>
        <rFont val="Times New Roman"/>
        <family val="1"/>
        <charset val="204"/>
      </rPr>
      <t>приказом Минстроя России от 26 декабря 2019 г. № 876/пр</t>
    </r>
  </si>
  <si>
    <t>Письмо Минстроя России от 30.01.2020 
№ 2538-ИФ/09</t>
  </si>
  <si>
    <t>№ 142</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</si>
  <si>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IV квартал 2019 года с учетом прогнозного показателя инфляции, установленного Минэкономразвития России</t>
  </si>
  <si>
    <t>Письмо Минстроя России от 19.02.2020 
№ 5412-ИФ/09</t>
  </si>
  <si>
    <t>Письмо Минстроя России от 19.02.2020 
№ 5414-ИФ/09</t>
  </si>
  <si>
    <t>№ 143</t>
  </si>
  <si>
    <t>Письмо Минстроя России от 19 февраля 2020 г. №5414-ИФ/09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</si>
  <si>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 144</t>
  </si>
  <si>
    <t>Письмо Минстроя России от 19 февраля 2020 г. № 5412-ИФ/09 «О рекомендуемой величине индексов изменения сметной стоимости строительства в IV квартале 2019 года»</t>
  </si>
  <si>
    <t>Письмо Минстроя России от 25 февраля 2020 г. № 6369-ИФ/09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</si>
  <si>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25.02.2020 
№ 6369-ИФ/09</t>
  </si>
  <si>
    <t>№ 145</t>
  </si>
  <si>
    <t>№ 146</t>
  </si>
  <si>
    <t>Письмо Минстроя России от 23 марта 2020 г. № 10544-ИФ/09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</si>
  <si>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 марта 2020 г. № 10379-ИФ/09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</si>
  <si>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20.03.2020 
№ 10379-ИФ/09</t>
  </si>
  <si>
    <t>Письмо Минстроя России от 23.03.2020 
№ 10544-ИФ/09</t>
  </si>
  <si>
    <t>Приказ Минстроя России от 30.03.2020 № 171/пр</t>
  </si>
  <si>
    <t>от 30.03.2020 № 339</t>
  </si>
  <si>
    <t>https://www.minstroyrf.ru/upload/iblock/bf6/Prilozhenie-1-k-30.03.2020_171_pr.pdf</t>
  </si>
  <si>
    <t>https://www.minstroyrf.ru/upload/iblock/dd2/Prilozhenie-2-k-30.03.2020_171_pr.pdf</t>
  </si>
  <si>
    <t>https://www.minstroyrf.ru/upload/iblock/306/Prilozhenie-3-k-30.03.2020_171_pr.pdf</t>
  </si>
  <si>
    <t>Утверждены приказом Минстроя России от 30.03.2020 № 171/пр</t>
  </si>
  <si>
    <t>Изменения в сметные нормы, утвержденные приказами Минстроя России от 26 декабря № 2019 г. № 871/пр, 872/пр, 875/пр</t>
  </si>
  <si>
    <t>Приказ Минстроя России от 30.03.2020 № 172/пр</t>
  </si>
  <si>
    <t>Изменения в федеральные единичные расценки, включенные в федеральный реестр сметных нормативов  приказом Минстроя России от 26 декабря № 2019 г. № 876/пр</t>
  </si>
  <si>
    <t>от 30.03.2020 № 340</t>
  </si>
  <si>
    <t>https://www.minstroyrf.ru/upload/iblock/337/Prilozhenie-1-k-30.03.2020_172_pr.pdf</t>
  </si>
  <si>
    <t>https://www.minstroyrf.ru/upload/iblock/c4f/Prilozhenie-2-k-30.03.2020_172_pr.pdf</t>
  </si>
  <si>
    <t>https://www.minstroyrf.ru/upload/iblock/3db/Prilozhenie-3-k-30.03.2020_172_pr.pdf</t>
  </si>
  <si>
    <t>Признаны утратившими силу с 4 сентября 
2019 года (Приказ Минстроя России от 04.09.2019 № 506/пр)
Признана утратившими силу с 4 сентября 
2019 года (Приказ Минстроя России от 04.09.2019 № 512/пр)</t>
  </si>
  <si>
    <t>Признаны утратившими силу  приказом Минстроя России от 08.04.2020 № 195/пр</t>
  </si>
  <si>
    <t>Включены в федеральный реестр сметных нормативов приказом Минстроя России от 30.03.2020 № 172/пр</t>
  </si>
  <si>
    <t>Приказ Минстроя России 
от 30.03.2020 № 171/пр вступает в силу
с 01.07.2020</t>
  </si>
  <si>
    <t>Приказ Минстроя России 
от 30.03.2020 № 172/пр вступает в силу
с 01.07.2020</t>
  </si>
  <si>
    <t>№ 147</t>
  </si>
  <si>
    <t>Письмо Минстроя России от 7 апреля 2020 г. № 13436-ИФ/09 «О рекомендуемой величине индексов изменения сметной стоимости строительства в 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</si>
  <si>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07.04.2020 
№ 13436-ИФ/09</t>
  </si>
  <si>
    <r>
      <rPr>
        <sz val="12"/>
        <rFont val="Times New Roman"/>
        <family val="1"/>
        <charset val="204"/>
      </rPr>
      <t>Признаны не подлежащими применению</t>
    </r>
    <r>
      <rPr>
        <u/>
        <sz val="12"/>
        <color theme="10"/>
        <rFont val="Times New Roman"/>
        <family val="1"/>
        <charset val="204"/>
      </rPr>
      <t xml:space="preserve"> приказом Минстроя России от 11.02.2020 № 67/пр</t>
    </r>
  </si>
  <si>
    <t>Методика по разработке и применению нормативов трудноустранимых потерь и отходов материалов в строительстве</t>
  </si>
  <si>
    <t>Приказ Минстроя России от 16.01.2020 № 15/пр</t>
  </si>
  <si>
    <t>от 13.04.2019 № 341</t>
  </si>
  <si>
    <t>https://www.minstroyrf.ru/upload/iblock/d51/Metodika-15pr.pdf</t>
  </si>
  <si>
    <r>
      <rPr>
        <sz val="12"/>
        <rFont val="Times New Roman"/>
        <family val="1"/>
        <charset val="204"/>
      </rPr>
      <t xml:space="preserve">Сборник отраслевых отпускных цен на оборудование (в уровне цен на 2015 год) (ОСОЦЖо 81-01-2001) признан не подлежащим применению </t>
    </r>
    <r>
      <rPr>
        <u/>
        <sz val="12"/>
        <color theme="10"/>
        <rFont val="Times New Roman"/>
        <family val="1"/>
        <charset val="204"/>
      </rPr>
      <t>приказом Минстроя России от 16 апреля 2020 г. № 214/пр</t>
    </r>
  </si>
  <si>
    <r>
      <rPr>
        <sz val="12"/>
        <rFont val="Times New Roman"/>
        <family val="1"/>
        <charset val="204"/>
      </rPr>
      <t xml:space="preserve">Отраслевые отпускные цены на оборудование 01.07.2013, отраслевые отпускные цены на оборудование 01.01.2014 (ОСОЦЖо 81-01-2001) и изменения к отраслевым отпускным ценам на оборудование (ОСОЦЖо 81-01-2001-И1),  признаны не подлежащими применению </t>
    </r>
    <r>
      <rPr>
        <u/>
        <sz val="12"/>
        <color theme="10"/>
        <rFont val="Times New Roman"/>
        <family val="1"/>
        <charset val="204"/>
      </rPr>
      <t>приказом Минстроя России от 16 апреля 2020 г. № 214/пр</t>
    </r>
  </si>
  <si>
    <t>Письмо Минстроя России от 6 мая 2020 г. № 17207-ИФ/09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</si>
  <si>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06.05.2020 
№ 17207-ИФ/09</t>
  </si>
  <si>
    <t>№ 148</t>
  </si>
  <si>
    <t>Указанные Индексы разработаны к сметно-нормативной базе 2001 года 
в соответствии с положениями Методики расчета индексов изменения сметной стоимости строительства, утвержденной приказом Минстроя России 
от 5 июня 2019 г. № 326/пр, 
с использованием данных ФАУ «Главгосэкспертиза России», органов исполнительной власти субъектов Российской Федерации за I квартал 2020 года с учетом прогнозного показателя инфляции, установленного Минэкономразвития России</t>
  </si>
  <si>
    <t>Письмо Минстроя России от 7 мая 2020 г. № 17329-ИФ/09 
«О рекомендуемой величине индексов изменения сметной стоимости строительства во II квартале 2020 года»</t>
  </si>
  <si>
    <r>
      <t>П</t>
    </r>
    <r>
      <rPr>
        <u/>
        <sz val="12"/>
        <color theme="10"/>
        <rFont val="Times New Roman"/>
        <family val="1"/>
        <charset val="204"/>
      </rPr>
      <t>исьмо Минстроя России от 07.05.2020 
№ 17329-ИФ/09</t>
    </r>
  </si>
  <si>
    <t>№ 149</t>
  </si>
  <si>
    <t>Письмо Минстроя России от 7 мая 2020 г. № 17354-ИФ/09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</si>
  <si>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07.05.2020 
№ 17354-ИФ/09</t>
  </si>
  <si>
    <t>№ 150</t>
  </si>
  <si>
    <t>Приказ Министерства регионального развития Российской Федерации от 04.10.2011 № 481</t>
  </si>
  <si>
    <t>Письмо Минстроя России от 21 мая 2020 г. № 19271-ИФ/09 
«О рекомендуемой величине индексов изменения сметной стоимости строительства во 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</si>
  <si>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21.05.2020 
№ 19271-ИФ/09</t>
  </si>
  <si>
    <t>№ 151</t>
  </si>
  <si>
    <t>Письмо Минстроя России от 28 мая 2020 г. № 20259-ИФ/09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прочих работ и затрат, индексов изменения сметной стоимости оборудования»</t>
  </si>
  <si>
    <t>Письмо Минстроя России от 28.05.2020 
№ 20259-ИФ/09</t>
  </si>
  <si>
    <t>№ 152</t>
  </si>
  <si>
    <t>Изменения в сметные нормы, утвержденные приказами Минстроя России от 26 декабря № 2019 г. № 871/пр, 872/пр, 875/пр (в ред. приказа от 30.03.2019 № 171/пр)</t>
  </si>
  <si>
    <t>от 01.06.2020 № 342</t>
  </si>
  <si>
    <t>Приказ Минстроя России 
01.06.2020 № 294/пр вступает в силу
с 01.07.2020</t>
  </si>
  <si>
    <t>Приказ Минстроя России 
01.06.2020 № 295/пр вступает в силу
с 01.07.2020</t>
  </si>
  <si>
    <t>от 01.06.2020 № 343</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</si>
  <si>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t>
  </si>
  <si>
    <t>Приказ Минстроя России от 01.06.2020 № 295/пр</t>
  </si>
  <si>
    <t>Приказ Минстроя России от 01.06.2020 № 294/пр</t>
  </si>
  <si>
    <t>https://www.minstroyrf.ru/upload/iblock/9d3/Prilozhenie-1-k-295pr_GESN_.pdf</t>
  </si>
  <si>
    <t>https://www.minstroyrf.ru/upload/iblock/9fe/Prilozhenie-2-k-295pr-_GESNm_.pdf</t>
  </si>
  <si>
    <t>https://www.minstroyrf.ru/upload/iblock/81a/Prilozhenie-3-k-295pr-_GESNr_-_1_.pdf</t>
  </si>
  <si>
    <t>https://www.minstroyrf.ru/upload/iblock/1c4/Prilozhenie-1-k-294pr-_FER_.pdf</t>
  </si>
  <si>
    <t>https://www.minstroyrf.ru/upload/iblock/d26/Prilozhenie-2-k-294pr-_FSSTS_.pdf</t>
  </si>
  <si>
    <t>https://www.minstroyrf.ru/upload/iblock/bd0/Prilozheniya-3-k-294pr-_FSEM_.pdf</t>
  </si>
  <si>
    <t>Письмо Минстроя России от 29 июня 2020 г. № 24703-ИФ/09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</si>
  <si>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 153</t>
  </si>
  <si>
    <t>Письмо Минстроя России от 29.06.2020 
№ 24703-ИФ/09</t>
  </si>
  <si>
    <t>Приказ Минстроя России 
30.06.2020 № 353/пр вступает в силу
с 01.07.2020</t>
  </si>
  <si>
    <t>Приказ Минстроя России 
30.06.2020 № 352/пр вступает в силу
с 01.07.2020</t>
  </si>
  <si>
    <t>от 01.07.2020 № 344</t>
  </si>
  <si>
    <t>от 01.07.2020 № 345</t>
  </si>
  <si>
    <t>Приказ Минстроя России от 30.06.2020 № 353/пр</t>
  </si>
  <si>
    <t>Приказ Минстроя России от 30.06.2020 № 352/пр</t>
  </si>
  <si>
    <t>Изменения в сметные нормы, утвержденные приказами Минстроя России от 26 декабря № 2019 г. № 871/пр, 872/пр (в ред. приказов от 30.03.2019 
№ 171/пр, от 01.06.2020 295/пр)</t>
  </si>
  <si>
    <t>Изменения в федеральные единичные расценки и отдельные составляющие к ним, включенные в федеральный реестр сметных нормативов  приказом Минстроя России от 26 декабря № 2019 г. № 876/пр (в ред. приказа от 30.03.2019 № 172/пр,  от 01.06.2020 294/пр)</t>
  </si>
  <si>
    <t>https://minstroyrf.gov.ru/upload/iblock/079/Prilozhenie-1-k-Prikazu-_-353pr.pdf</t>
  </si>
  <si>
    <t>https://minstroyrf.gov.ru/upload/iblock/dc0/Prilozhenie-2-k-Prikazu-_-353pr.pdf</t>
  </si>
  <si>
    <t>https://minstroyrf.gov.ru/upload/iblock/f39/Prilozhenie-1-k-Prikazu-_-352pr.pdf</t>
  </si>
  <si>
    <t>https://minstroyrf.gov.ru/upload/iblock/ea8/Prilozhenie-2-k-Prikazu-_-352pr.pdf</t>
  </si>
  <si>
    <t>https://minstroyrf.gov.ru/upload/iblock/105/Prilozhenie-3-k-Prikazu-_-352pr.pdf</t>
  </si>
  <si>
    <t>приказом Минстроя России от 03.04.2018 г. № 206/пр признаны не подлежащими применению</t>
  </si>
  <si>
    <r>
      <rPr>
        <sz val="12"/>
        <rFont val="Times New Roman"/>
        <family val="1"/>
        <charset val="204"/>
      </rPr>
      <t xml:space="preserve"> - с 16 июня 2016 года </t>
    </r>
    <r>
      <rPr>
        <u/>
        <sz val="12"/>
        <color theme="10"/>
        <rFont val="Times New Roman"/>
        <family val="1"/>
        <charset val="204"/>
      </rPr>
      <t>приказами Минстроя России от 7 июня 2016 г. № 404/пр,</t>
    </r>
  </si>
  <si>
    <t>№ 154</t>
  </si>
  <si>
    <t>Письмо Минстроя России от 3 июля 2020 г. № 25508-ИФ/09 
«О рекомендуемой величине индексов изменения сметной стоимости строительства во II квартале 2020 года, том числе величине индексов изменения сметной стоимости строительно-монтажных работ, индексов изменения сметной стоимости пусконаладочных работ»</t>
  </si>
  <si>
    <t>Письмо Минстроя России от 03.07.2020 
№ 25508-ИФ/09</t>
  </si>
  <si>
    <t>Методика определения затрат на осуществление функций технического заказчика</t>
  </si>
  <si>
    <t>от 24.07.2020 № 346</t>
  </si>
  <si>
    <t>https://minstroyrf.gov.ru/upload/iblock/2ba/Metodika-opredeleniya-zatrat-na-osushchestvlenie-funktsiy-tekhnicheskogo-zakazch....pdf</t>
  </si>
  <si>
    <t>Утверждена приказом Минстроя России 
от 02.06.2020 № 297/пр</t>
  </si>
  <si>
    <t>Включены в федеральный реестр сметных нормативов приказом Минстроя России
от 30.06.2020 № 352/пр</t>
  </si>
  <si>
    <t>Утверждены приказом Минстроя России 
от 30.06.2020 № 353/пр</t>
  </si>
  <si>
    <t>Включены в федеральный реестр сметных нормативов приказом Минстроя России 
от 01.06.2020 № 294/пр</t>
  </si>
  <si>
    <t>Утверждены приказом Минстроя России 
от 01.06.2020 № 295/пр</t>
  </si>
  <si>
    <t>Утверждена приказом Минстроя России 
от 16.01.2020 № 15/пр</t>
  </si>
  <si>
    <t>Приказ Минстроя России от 02.06.2020 № 297/пр</t>
  </si>
  <si>
    <t>№ 155</t>
  </si>
  <si>
    <t>Письмо Минстроя России от 29 июля 2020 г. 
№ 29340-ИФ/09 «О рекомендуемой величине индексов изменения сметной стоимости строительства в III квартале 2020 года, в том числе величине индексов изменения сметной стоимости строительно-монтажных работ, индексов изменения сметной стоимости пусконаладочных работ, индексов изменения сметной стоимости проектных и изыскательских работ»</t>
  </si>
  <si>
    <t>Письмо Минстроя России от 29.07.2020 
№ 29340-ИФ/09</t>
  </si>
  <si>
    <r>
      <t xml:space="preserve">Федеральный реестр сметных нормативов
</t>
    </r>
    <r>
      <rPr>
        <sz val="14"/>
        <color indexed="8"/>
        <rFont val="Times New Roman"/>
        <family val="1"/>
        <charset val="204"/>
      </rPr>
      <t xml:space="preserve">(по состоянию на 29.07.2020) </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</si>
</sst>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indexed="8"/>
      <name val="Calibri"/>
      <family val="2"/>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color indexed="55"/>
      <name val="Times New Roman"/>
      <family val="1"/>
      <charset val="204"/>
    </font>
    <font>
      <sz val="11"/>
      <name val="Calibri"/>
      <family val="2"/>
      <charset val="204"/>
    </font>
    <font>
      <sz val="12"/>
      <name val="Times New Roman"/>
      <family val="1"/>
      <charset val="204"/>
    </font>
    <font>
      <b/>
      <sz val="14"/>
      <name val="Times New Roman"/>
      <family val="1"/>
      <charset val="204"/>
    </font>
    <font>
      <b/>
      <sz val="12"/>
      <color indexed="8"/>
      <name val="Times New Roman"/>
      <family val="1"/>
      <charset val="204"/>
    </font>
    <font>
      <sz val="12"/>
      <color indexed="8"/>
      <name val="Times New Roman"/>
      <family val="1"/>
      <charset val="204"/>
    </font>
    <font>
      <u/>
      <sz val="12"/>
      <color theme="10"/>
      <name val="Times New Roman"/>
      <family val="1"/>
      <charset val="204"/>
    </font>
    <font>
      <u/>
      <sz val="12"/>
      <color theme="10"/>
      <name val="Calibri"/>
      <family val="2"/>
      <charset val="204"/>
    </font>
    <font>
      <u/>
      <sz val="12"/>
      <color rgb="FF0000FF"/>
      <name val="Times New Roman"/>
      <family val="1"/>
      <charset val="204"/>
    </font>
    <font>
      <sz val="12"/>
      <color theme="10"/>
      <name val="Times New Roman"/>
      <family val="1"/>
      <charset val="204"/>
    </font>
    <font>
      <sz val="12"/>
      <color rgb="FF000000"/>
      <name val="Times New Roman"/>
      <family val="1"/>
      <charset val="204"/>
    </font>
    <font>
      <b/>
      <sz val="12"/>
      <name val="Times New Roman"/>
      <family val="1"/>
      <charset val="204"/>
    </font>
    <font>
      <sz val="12"/>
      <color theme="1"/>
      <name val="Times New Roman"/>
      <family val="1"/>
      <charset val="204"/>
    </font>
    <font>
      <u/>
      <sz val="12"/>
      <name val="Times New Roman"/>
      <family val="1"/>
      <charset val="204"/>
    </font>
    <font>
      <u/>
      <sz val="11"/>
      <color theme="10"/>
      <name val="Times New Roman"/>
      <family val="1"/>
      <charset val="204"/>
    </font>
    <font>
      <u/>
      <sz val="14"/>
      <color theme="10"/>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alignment vertical="top"/>
      <protection locked="0"/>
    </xf>
  </cellStyleXfs>
  <cellXfs count="318">
    <xf numFmtId="0" fontId="0" fillId="0" borderId="0" xfId="0"/>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5" fillId="0" borderId="0" xfId="0" applyFont="1" applyAlignment="1">
      <alignment horizontal="center" vertical="center" wrapText="1"/>
    </xf>
    <xf numFmtId="0" fontId="0" fillId="2" borderId="0" xfId="0" applyFill="1" applyBorder="1"/>
    <xf numFmtId="0" fontId="4" fillId="2"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0" fillId="5" borderId="0" xfId="0" applyFill="1" applyBorder="1"/>
    <xf numFmtId="0" fontId="0" fillId="0" borderId="0" xfId="0" applyBorder="1"/>
    <xf numFmtId="0" fontId="3" fillId="0" borderId="0" xfId="0" applyFont="1" applyAlignment="1">
      <alignment wrapText="1"/>
    </xf>
    <xf numFmtId="0" fontId="4" fillId="0" borderId="0" xfId="0" applyFont="1" applyBorder="1" applyAlignment="1">
      <alignment horizontal="left" vertical="center"/>
    </xf>
    <xf numFmtId="0" fontId="0" fillId="0" borderId="0" xfId="0" applyFont="1" applyBorder="1"/>
    <xf numFmtId="0" fontId="0" fillId="0" borderId="0" xfId="0" applyFont="1" applyAlignment="1"/>
    <xf numFmtId="0" fontId="0" fillId="0" borderId="0" xfId="0" applyFill="1" applyBorder="1"/>
    <xf numFmtId="0" fontId="7" fillId="0" borderId="0" xfId="0" applyFont="1" applyFill="1" applyBorder="1"/>
    <xf numFmtId="0" fontId="0" fillId="0" borderId="0" xfId="0" applyFill="1" applyBorder="1" applyAlignment="1">
      <alignment horizontal="center" vertical="center"/>
    </xf>
    <xf numFmtId="0" fontId="7" fillId="0" borderId="0" xfId="0" applyFont="1" applyBorder="1" applyAlignment="1"/>
    <xf numFmtId="0" fontId="0" fillId="0" borderId="0" xfId="0" applyFont="1" applyBorder="1" applyAlignment="1"/>
    <xf numFmtId="0" fontId="4" fillId="0" borderId="0" xfId="0" applyFont="1" applyFill="1" applyBorder="1" applyAlignment="1">
      <alignment horizontal="left" vertical="center"/>
    </xf>
    <xf numFmtId="0" fontId="4" fillId="0" borderId="0" xfId="0" applyFont="1" applyBorder="1"/>
    <xf numFmtId="0" fontId="4" fillId="0" borderId="0" xfId="0" applyFont="1" applyBorder="1" applyAlignment="1">
      <alignment wrapText="1"/>
    </xf>
    <xf numFmtId="0" fontId="4" fillId="0" borderId="0" xfId="0" applyFont="1" applyBorder="1" applyAlignment="1">
      <alignment horizontal="center" vertical="center"/>
    </xf>
    <xf numFmtId="0" fontId="4" fillId="0" borderId="0" xfId="0" applyFont="1" applyBorder="1" applyAlignment="1"/>
    <xf numFmtId="0" fontId="4" fillId="0" borderId="0" xfId="0" applyFont="1" applyAlignment="1">
      <alignment wrapText="1"/>
    </xf>
    <xf numFmtId="0" fontId="4" fillId="0" borderId="0" xfId="0" applyFont="1" applyBorder="1" applyAlignment="1">
      <alignment horizontal="left"/>
    </xf>
    <xf numFmtId="0" fontId="9" fillId="0" borderId="0" xfId="0" applyFont="1" applyBorder="1"/>
    <xf numFmtId="0" fontId="10" fillId="0" borderId="0" xfId="0" applyFont="1" applyFill="1" applyBorder="1" applyAlignment="1">
      <alignment horizontal="left"/>
    </xf>
    <xf numFmtId="0" fontId="10" fillId="0" borderId="0" xfId="0" applyFont="1" applyBorder="1" applyAlignment="1">
      <alignment horizontal="left"/>
    </xf>
    <xf numFmtId="0" fontId="10" fillId="0" borderId="0" xfId="0" applyFont="1" applyAlignment="1">
      <alignment horizontal="left"/>
    </xf>
    <xf numFmtId="0" fontId="4" fillId="0" borderId="0" xfId="0" applyFont="1" applyFill="1" applyBorder="1" applyAlignment="1">
      <alignment horizontal="center" vertical="center"/>
    </xf>
    <xf numFmtId="0" fontId="4" fillId="0" borderId="0" xfId="0" applyFont="1" applyAlignment="1">
      <alignment horizontal="center" vertical="center"/>
    </xf>
    <xf numFmtId="0" fontId="0" fillId="0" borderId="0" xfId="0" applyFill="1" applyAlignment="1">
      <alignment horizontal="center" vertical="center"/>
    </xf>
    <xf numFmtId="0" fontId="11" fillId="0" borderId="1" xfId="0" applyFont="1" applyFill="1" applyBorder="1" applyAlignment="1">
      <alignment horizontal="left" wrapText="1"/>
    </xf>
    <xf numFmtId="0" fontId="0" fillId="0" borderId="1" xfId="0" applyFill="1" applyBorder="1"/>
    <xf numFmtId="0" fontId="0" fillId="0" borderId="2" xfId="0" applyFill="1" applyBorder="1"/>
    <xf numFmtId="0" fontId="0" fillId="0" borderId="0" xfId="0" applyBorder="1"/>
    <xf numFmtId="0" fontId="14" fillId="0" borderId="1" xfId="0" applyFont="1" applyBorder="1" applyAlignment="1">
      <alignment horizontal="left" vertical="center" wrapText="1"/>
    </xf>
    <xf numFmtId="0" fontId="15" fillId="0" borderId="1" xfId="1" applyFont="1" applyBorder="1" applyAlignment="1" applyProtection="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left" vertical="center" wrapText="1" indent="1"/>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left" vertical="center" wrapText="1"/>
    </xf>
    <xf numFmtId="0" fontId="14" fillId="0" borderId="1" xfId="0" applyFont="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1"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horizontal="center" vertical="center" wrapText="1"/>
    </xf>
    <xf numFmtId="0" fontId="14" fillId="0" borderId="1" xfId="0" applyFont="1" applyBorder="1" applyAlignment="1">
      <alignment wrapText="1"/>
    </xf>
    <xf numFmtId="0" fontId="13" fillId="0"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0" applyFont="1" applyBorder="1" applyAlignment="1">
      <alignment horizontal="left" vertical="center" wrapText="1" indent="1"/>
    </xf>
    <xf numFmtId="0" fontId="11" fillId="0" borderId="1" xfId="0" applyFont="1" applyBorder="1" applyAlignment="1">
      <alignment horizontal="left" vertical="center" wrapText="1"/>
    </xf>
    <xf numFmtId="0" fontId="14" fillId="4" borderId="1" xfId="0" applyFont="1" applyFill="1" applyBorder="1" applyAlignment="1">
      <alignment horizontal="left" vertical="center"/>
    </xf>
    <xf numFmtId="0" fontId="11" fillId="2" borderId="1" xfId="0" applyNumberFormat="1" applyFont="1" applyFill="1" applyBorder="1" applyAlignment="1">
      <alignment horizontal="left" vertical="center" wrapText="1"/>
    </xf>
    <xf numFmtId="0" fontId="15" fillId="4"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1" fillId="2" borderId="1" xfId="0" applyNumberFormat="1" applyFont="1" applyFill="1" applyBorder="1" applyAlignment="1">
      <alignment horizontal="left" vertical="top" wrapText="1"/>
    </xf>
    <xf numFmtId="0" fontId="15" fillId="2" borderId="1" xfId="1" applyFont="1" applyFill="1" applyBorder="1" applyAlignment="1" applyProtection="1">
      <alignment horizontal="center" vertical="center" wrapText="1"/>
    </xf>
    <xf numFmtId="0" fontId="15" fillId="0" borderId="1" xfId="1" applyFont="1" applyBorder="1" applyAlignment="1" applyProtection="1">
      <alignment horizontal="left" wrapText="1"/>
    </xf>
    <xf numFmtId="0" fontId="14" fillId="2" borderId="1" xfId="0" applyFont="1" applyFill="1" applyBorder="1" applyAlignment="1">
      <alignment horizontal="left" vertical="center"/>
    </xf>
    <xf numFmtId="0" fontId="11" fillId="2"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5" fillId="4" borderId="1" xfId="1" applyFont="1" applyFill="1" applyBorder="1" applyAlignment="1" applyProtection="1">
      <alignment horizontal="center" vertical="center" wrapText="1"/>
    </xf>
    <xf numFmtId="0" fontId="11"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5" fillId="0" borderId="1" xfId="0" applyFont="1" applyBorder="1"/>
    <xf numFmtId="0" fontId="14" fillId="2" borderId="1" xfId="0" applyNumberFormat="1" applyFont="1" applyFill="1" applyBorder="1" applyAlignment="1">
      <alignment horizontal="left" vertical="center" wrapText="1" indent="1"/>
    </xf>
    <xf numFmtId="0" fontId="14" fillId="2" borderId="1" xfId="0" applyFont="1" applyFill="1" applyBorder="1" applyAlignment="1">
      <alignment horizontal="justify" vertical="center" wrapText="1"/>
    </xf>
    <xf numFmtId="0" fontId="14" fillId="2" borderId="1" xfId="0" applyFont="1" applyFill="1" applyBorder="1" applyAlignment="1" applyProtection="1">
      <alignment horizontal="left" vertical="center" wrapText="1" indent="1"/>
    </xf>
    <xf numFmtId="0" fontId="14" fillId="2" borderId="1" xfId="0" applyFont="1" applyFill="1" applyBorder="1" applyAlignment="1" applyProtection="1">
      <alignment horizontal="left" vertical="center" wrapText="1" indent="1"/>
      <protection locked="0"/>
    </xf>
    <xf numFmtId="0" fontId="15" fillId="2" borderId="1" xfId="1" applyFont="1" applyFill="1" applyBorder="1" applyAlignment="1" applyProtection="1">
      <alignment horizontal="left" vertical="center" wrapText="1"/>
    </xf>
    <xf numFmtId="0" fontId="5" fillId="0" borderId="1" xfId="0" applyFont="1" applyBorder="1" applyAlignment="1">
      <alignment horizontal="left"/>
    </xf>
    <xf numFmtId="0" fontId="14" fillId="0" borderId="1" xfId="0" applyFont="1" applyFill="1" applyBorder="1" applyAlignment="1" applyProtection="1">
      <alignment horizontal="left" vertical="center" wrapText="1" indent="1"/>
    </xf>
    <xf numFmtId="0" fontId="15" fillId="2" borderId="1" xfId="1"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indent="1"/>
    </xf>
    <xf numFmtId="0" fontId="14" fillId="2" borderId="1" xfId="0" applyNumberFormat="1" applyFont="1" applyFill="1" applyBorder="1" applyAlignment="1" applyProtection="1">
      <alignment horizontal="left" vertical="center" wrapText="1" indent="1"/>
    </xf>
    <xf numFmtId="0" fontId="14" fillId="0" borderId="1" xfId="0" applyFont="1" applyBorder="1" applyAlignment="1">
      <alignment horizontal="center" vertical="center"/>
    </xf>
    <xf numFmtId="0" fontId="14" fillId="4" borderId="1" xfId="0" applyFont="1" applyFill="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4" fillId="0" borderId="0" xfId="0" applyFont="1" applyFill="1" applyBorder="1"/>
    <xf numFmtId="0" fontId="0" fillId="0" borderId="0" xfId="0" applyFill="1" applyBorder="1" applyAlignment="1"/>
    <xf numFmtId="0" fontId="0" fillId="0" borderId="0" xfId="0" applyFill="1" applyAlignment="1"/>
    <xf numFmtId="0" fontId="14" fillId="0" borderId="1" xfId="0" applyFont="1" applyFill="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4" fillId="0" borderId="0" xfId="0" applyFont="1" applyBorder="1"/>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left" vertical="center" wrapText="1" indent="1"/>
    </xf>
    <xf numFmtId="0" fontId="14" fillId="0" borderId="1" xfId="0" applyFont="1" applyFill="1" applyBorder="1" applyAlignment="1">
      <alignment horizontal="center" vertical="center" wrapText="1"/>
    </xf>
    <xf numFmtId="0" fontId="11" fillId="0" borderId="1" xfId="1" applyFont="1" applyFill="1" applyBorder="1" applyAlignment="1" applyProtection="1">
      <alignment horizontal="left" vertical="center" wrapText="1"/>
    </xf>
    <xf numFmtId="0" fontId="16" fillId="0"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2" borderId="1" xfId="1" applyFill="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shrinkToFit="1"/>
    </xf>
    <xf numFmtId="0" fontId="14" fillId="0" borderId="3" xfId="0" applyFont="1" applyBorder="1" applyAlignment="1">
      <alignment vertical="center" wrapText="1" shrinkToFit="1"/>
    </xf>
    <xf numFmtId="0" fontId="23" fillId="0" borderId="3" xfId="1" applyFont="1" applyFill="1" applyBorder="1" applyAlignment="1" applyProtection="1">
      <alignment vertical="center" wrapText="1"/>
    </xf>
    <xf numFmtId="0" fontId="15" fillId="0" borderId="5" xfId="1" applyFont="1" applyFill="1" applyBorder="1" applyAlignment="1" applyProtection="1">
      <alignment horizontal="left" vertical="center" wrapText="1"/>
    </xf>
    <xf numFmtId="0" fontId="4" fillId="2" borderId="0" xfId="0" applyFont="1" applyFill="1" applyBorder="1" applyAlignment="1">
      <alignment horizontal="center" vertical="center" wrapText="1"/>
    </xf>
    <xf numFmtId="0" fontId="4" fillId="0" borderId="0" xfId="0" applyFont="1" applyBorder="1" applyAlignment="1">
      <alignment wrapText="1"/>
    </xf>
    <xf numFmtId="0" fontId="4" fillId="0" borderId="0" xfId="0" applyFont="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left" vertical="center" wrapText="1"/>
    </xf>
    <xf numFmtId="0" fontId="14" fillId="0" borderId="1" xfId="0" applyFont="1" applyFill="1" applyBorder="1" applyAlignment="1">
      <alignment horizontal="left" vertical="center"/>
    </xf>
    <xf numFmtId="0" fontId="15" fillId="0" borderId="1" xfId="1" applyFont="1" applyFill="1" applyBorder="1" applyAlignment="1" applyProtection="1">
      <alignment horizontal="left" vertical="center" wrapText="1" indent="1"/>
    </xf>
    <xf numFmtId="0" fontId="15" fillId="0" borderId="1" xfId="1" applyFont="1" applyFill="1" applyBorder="1" applyAlignment="1" applyProtection="1">
      <alignment horizontal="left" vertical="center" wrapText="1"/>
      <protection locked="0"/>
    </xf>
    <xf numFmtId="0" fontId="15" fillId="0" borderId="1" xfId="1" applyFont="1" applyBorder="1" applyAlignment="1" applyProtection="1">
      <alignment vertical="center" wrapText="1"/>
    </xf>
    <xf numFmtId="0" fontId="14" fillId="2" borderId="1" xfId="0" applyFont="1" applyFill="1" applyBorder="1" applyAlignment="1">
      <alignment vertical="center" wrapText="1"/>
    </xf>
    <xf numFmtId="0" fontId="15" fillId="2" borderId="1" xfId="1" applyFont="1" applyFill="1" applyBorder="1" applyAlignment="1" applyProtection="1">
      <alignment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2" borderId="1" xfId="1" applyFont="1" applyFill="1" applyBorder="1" applyAlignment="1" applyProtection="1">
      <alignment horizontal="center" vertical="center" wrapText="1"/>
    </xf>
    <xf numFmtId="0" fontId="15" fillId="4" borderId="1" xfId="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0" borderId="1" xfId="0" applyFont="1" applyBorder="1" applyAlignment="1">
      <alignment horizontal="left"/>
    </xf>
    <xf numFmtId="0" fontId="14" fillId="0" borderId="1" xfId="0" applyFont="1" applyFill="1" applyBorder="1" applyAlignment="1">
      <alignment horizontal="center" vertical="center"/>
    </xf>
    <xf numFmtId="0" fontId="23" fillId="0" borderId="1" xfId="1" applyFont="1" applyFill="1" applyBorder="1" applyAlignment="1" applyProtection="1">
      <alignment vertical="center" wrapText="1"/>
    </xf>
    <xf numFmtId="0" fontId="11" fillId="0" borderId="1" xfId="1" applyFont="1" applyFill="1" applyBorder="1" applyAlignment="1" applyProtection="1">
      <alignment horizontal="left" vertical="center" wrapText="1"/>
    </xf>
    <xf numFmtId="0" fontId="23" fillId="0" borderId="1" xfId="1" applyFont="1" applyFill="1" applyBorder="1" applyAlignment="1" applyProtection="1">
      <alignment horizontal="left"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Border="1" applyAlignment="1" applyProtection="1">
      <alignment horizontal="left" vertical="center" wrapText="1"/>
    </xf>
    <xf numFmtId="0" fontId="14" fillId="2" borderId="1" xfId="0" applyFont="1" applyFill="1" applyBorder="1" applyAlignment="1">
      <alignment horizontal="left" vertical="center" wrapText="1" indent="1"/>
    </xf>
    <xf numFmtId="0" fontId="14"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horizontal="center" vertical="center" wrapText="1"/>
      <protection locked="0"/>
    </xf>
    <xf numFmtId="0" fontId="14" fillId="0" borderId="1" xfId="0" applyFont="1" applyFill="1" applyBorder="1" applyAlignment="1">
      <alignment horizontal="left" vertical="center" wrapText="1" indent="1"/>
    </xf>
    <xf numFmtId="0" fontId="14" fillId="0" borderId="1" xfId="0" applyFont="1" applyBorder="1" applyAlignment="1">
      <alignment vertical="center" wrapText="1"/>
    </xf>
    <xf numFmtId="0" fontId="1"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left"/>
    </xf>
    <xf numFmtId="0" fontId="14" fillId="0" borderId="1" xfId="0" applyFont="1" applyFill="1" applyBorder="1" applyAlignment="1">
      <alignment vertical="center" wrapText="1"/>
    </xf>
    <xf numFmtId="0" fontId="14" fillId="0" borderId="1" xfId="0" applyFont="1" applyFill="1" applyBorder="1" applyAlignment="1">
      <alignment wrapText="1"/>
    </xf>
    <xf numFmtId="0" fontId="14" fillId="4" borderId="1" xfId="0" applyFont="1" applyFill="1" applyBorder="1" applyAlignment="1">
      <alignment horizontal="left" wrapText="1"/>
    </xf>
    <xf numFmtId="0" fontId="11" fillId="4" borderId="1" xfId="0" applyFont="1" applyFill="1" applyBorder="1" applyAlignment="1">
      <alignment horizontal="left" vertical="center" wrapText="1"/>
    </xf>
    <xf numFmtId="0" fontId="24" fillId="4" borderId="0" xfId="1" applyFont="1" applyFill="1" applyAlignment="1" applyProtection="1">
      <alignment horizontal="center" vertical="center" wrapText="1"/>
    </xf>
    <xf numFmtId="0" fontId="14" fillId="0" borderId="1" xfId="0" applyFont="1" applyBorder="1" applyAlignment="1" applyProtection="1">
      <alignment horizontal="left" vertical="center"/>
      <protection locked="0"/>
    </xf>
    <xf numFmtId="0" fontId="14" fillId="0" borderId="1" xfId="0" applyFont="1" applyFill="1" applyBorder="1" applyAlignment="1" applyProtection="1">
      <alignment horizontal="left" vertical="center" wrapText="1" indent="1"/>
      <protection locked="0"/>
    </xf>
    <xf numFmtId="0" fontId="14" fillId="0" borderId="1" xfId="0" applyFont="1" applyFill="1" applyBorder="1" applyAlignment="1" applyProtection="1">
      <alignment horizontal="center" vertical="center" wrapText="1"/>
      <protection locked="0"/>
    </xf>
    <xf numFmtId="0" fontId="14" fillId="0" borderId="1" xfId="0" applyFont="1" applyBorder="1" applyAlignment="1"/>
    <xf numFmtId="0" fontId="23" fillId="0" borderId="1" xfId="1" applyFont="1" applyBorder="1" applyAlignment="1" applyProtection="1">
      <alignment horizontal="center" vertical="center" wrapText="1"/>
    </xf>
    <xf numFmtId="0" fontId="3" fillId="0" borderId="0" xfId="0" applyFont="1" applyBorder="1" applyAlignment="1"/>
    <xf numFmtId="0" fontId="23" fillId="0" borderId="1" xfId="1" applyFont="1" applyFill="1" applyBorder="1" applyAlignment="1" applyProtection="1">
      <alignment horizontal="center" vertical="center" wrapText="1"/>
    </xf>
    <xf numFmtId="0" fontId="23" fillId="4" borderId="1" xfId="1" applyFont="1" applyFill="1" applyBorder="1" applyAlignment="1" applyProtection="1">
      <alignment horizontal="center" vertical="center" wrapText="1"/>
    </xf>
    <xf numFmtId="0" fontId="23" fillId="0" borderId="1" xfId="1" applyFont="1" applyBorder="1" applyAlignment="1" applyProtection="1">
      <alignment horizontal="center" wrapText="1"/>
    </xf>
    <xf numFmtId="0" fontId="14" fillId="0" borderId="1" xfId="0" applyFont="1" applyBorder="1" applyAlignment="1">
      <alignment horizontal="center"/>
    </xf>
    <xf numFmtId="0" fontId="14" fillId="0" borderId="0" xfId="0" applyFont="1" applyBorder="1" applyAlignment="1">
      <alignment horizontal="center" vertical="center" wrapText="1"/>
    </xf>
    <xf numFmtId="0" fontId="3" fillId="0" borderId="0" xfId="0" applyFont="1" applyBorder="1" applyAlignment="1">
      <alignment wrapText="1"/>
    </xf>
    <xf numFmtId="0" fontId="3" fillId="0" borderId="0" xfId="0" applyFont="1" applyFill="1" applyBorder="1" applyAlignment="1"/>
    <xf numFmtId="0" fontId="15" fillId="0" borderId="0" xfId="1" applyFont="1" applyAlignment="1" applyProtection="1">
      <alignment horizontal="center" vertical="center" wrapText="1"/>
    </xf>
    <xf numFmtId="0" fontId="15" fillId="0" borderId="1" xfId="1" applyFont="1" applyBorder="1" applyAlignment="1" applyProtection="1">
      <alignment horizontal="center" vertical="center" wrapText="1"/>
    </xf>
    <xf numFmtId="0" fontId="14"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8" fillId="0" borderId="1" xfId="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Fill="1" applyBorder="1" applyAlignment="1" applyProtection="1">
      <alignment horizontal="center" vertical="center" wrapText="1"/>
    </xf>
    <xf numFmtId="0" fontId="8" fillId="4" borderId="1" xfId="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5" fillId="0" borderId="1" xfId="1" applyFont="1" applyBorder="1" applyAlignment="1" applyProtection="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8" fillId="0" borderId="1" xfId="1" applyBorder="1" applyAlignment="1" applyProtection="1">
      <alignment horizontal="center" wrapText="1"/>
    </xf>
    <xf numFmtId="0" fontId="13" fillId="4"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4" fillId="4" borderId="3"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15" fillId="0" borderId="3" xfId="1" applyFont="1" applyBorder="1" applyAlignment="1" applyProtection="1">
      <alignment horizontal="center" vertical="center" wrapText="1"/>
    </xf>
    <xf numFmtId="0" fontId="23" fillId="0" borderId="4" xfId="1" applyFont="1" applyBorder="1" applyAlignment="1" applyProtection="1">
      <alignment horizontal="center" vertical="center" wrapText="1"/>
    </xf>
    <xf numFmtId="0" fontId="23" fillId="0" borderId="5" xfId="1" applyFont="1" applyBorder="1" applyAlignment="1" applyProtection="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5" fillId="0" borderId="4"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1" xfId="1" applyFont="1" applyBorder="1" applyAlignment="1" applyProtection="1">
      <alignment horizontal="center" vertical="center" wrapText="1"/>
    </xf>
    <xf numFmtId="0" fontId="15" fillId="0" borderId="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shrinkToFit="1"/>
    </xf>
    <xf numFmtId="0" fontId="15" fillId="0" borderId="1" xfId="1" applyFont="1" applyFill="1" applyBorder="1" applyAlignment="1" applyProtection="1">
      <alignment horizontal="center" vertical="center" wrapText="1" shrinkToFit="1"/>
    </xf>
    <xf numFmtId="0" fontId="15" fillId="0" borderId="3"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wrapText="1"/>
    </xf>
    <xf numFmtId="0" fontId="13" fillId="2" borderId="1" xfId="0" applyFont="1" applyFill="1" applyBorder="1" applyAlignment="1">
      <alignment horizontal="center" vertical="center" wrapText="1" shrinkToFit="1"/>
    </xf>
    <xf numFmtId="0" fontId="14" fillId="0" borderId="1" xfId="0" applyFont="1" applyBorder="1" applyAlignment="1">
      <alignment horizontal="left" vertical="center" wrapText="1" shrinkToFit="1"/>
    </xf>
    <xf numFmtId="0" fontId="14" fillId="0" borderId="1" xfId="0" applyFont="1" applyBorder="1" applyAlignment="1">
      <alignment horizontal="center" vertical="center" wrapText="1" shrinkToFit="1"/>
    </xf>
    <xf numFmtId="0" fontId="14" fillId="0" borderId="6" xfId="0" applyFont="1" applyFill="1" applyBorder="1" applyAlignment="1">
      <alignment vertical="center" wrapText="1" shrinkToFit="1"/>
    </xf>
    <xf numFmtId="0" fontId="14" fillId="0" borderId="1" xfId="0" applyFont="1" applyFill="1" applyBorder="1" applyAlignment="1">
      <alignment vertical="center" wrapText="1" shrinkToFit="1"/>
    </xf>
    <xf numFmtId="0" fontId="1"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indent="1"/>
    </xf>
    <xf numFmtId="0" fontId="15" fillId="0" borderId="1" xfId="1" applyFont="1" applyBorder="1" applyAlignment="1" applyProtection="1">
      <alignment horizontal="left" vertical="center" wrapText="1"/>
    </xf>
    <xf numFmtId="0" fontId="13" fillId="4"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15" fillId="4" borderId="1" xfId="1" applyFont="1" applyFill="1" applyBorder="1" applyAlignment="1" applyProtection="1">
      <alignment horizontal="center" vertical="center" wrapText="1"/>
    </xf>
    <xf numFmtId="0" fontId="11" fillId="4"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1" Type="http://schemas.openxmlformats.org/officeDocument/2006/relationships/hyperlink" Target="http://www.minstroyrf.ru/upload/iblock/5a3/sbts-na-proektnye-raboty-dlya-stroitelstva-_sistemy-protivopozharnoy-i-okhrannoy-zashchity_.pdf" TargetMode="External"/><Relationship Id="rId324" Type="http://schemas.openxmlformats.org/officeDocument/2006/relationships/hyperlink" Target="http://www.minstroyrf.ru/upload/iblock/2a8/ntss-81_02_18_2017.-sbornik-_-18.-obekty-grazhdanskoy-aviatsii.pdf" TargetMode="External"/><Relationship Id="rId531" Type="http://schemas.openxmlformats.org/officeDocument/2006/relationships/hyperlink" Target="https://www.minstroyrf.ru/upload/iblock/8b0/NTSS-81_02_07_2020.-ZHeleznye-dorogi.pdf" TargetMode="External"/><Relationship Id="rId170" Type="http://schemas.openxmlformats.org/officeDocument/2006/relationships/hyperlink" Target="http://www.minstroyrf.ru/upload/iblock/dd8/prikaz-140pr.pdf" TargetMode="External"/><Relationship Id="rId268" Type="http://schemas.openxmlformats.org/officeDocument/2006/relationships/hyperlink" Target="http://www.minstroyrf.ru/upload/iblock/f76/prikaz-660pr.pdf" TargetMode="External"/><Relationship Id="rId475" Type="http://schemas.openxmlformats.org/officeDocument/2006/relationships/hyperlink" Target="http://www.minstroyrf.ru/upload/iblock/e0d/521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615/3.pdf" TargetMode="External"/><Relationship Id="rId542" Type="http://schemas.openxmlformats.org/officeDocument/2006/relationships/hyperlink" Target="https://www.minstroyrf.ru/upload/iblock/9a3/NTSS-81_02_06_2020-Obekty-kultury.pdf" TargetMode="External"/><Relationship Id="rId181" Type="http://schemas.openxmlformats.org/officeDocument/2006/relationships/hyperlink" Target="http://www.minstroyrf.ru/upload/iblock/cb6/prikaz-590pr.pdf" TargetMode="External"/><Relationship Id="rId402" Type="http://schemas.openxmlformats.org/officeDocument/2006/relationships/hyperlink" Target="http://www.minstroyrf.ru/upload/iblock/467/Izmeneniya-v-federalnye-edinichnye-rastsenki-na-stroitelnye-i-spetsialnye-stroitelnye-raboty-Sbornik-27.-Avtomobilnye-dorogi.pdf" TargetMode="External"/><Relationship Id="rId279" Type="http://schemas.openxmlformats.org/officeDocument/2006/relationships/hyperlink" Target="http://www.minstroyrf.ru/upload/iblock/b94/prikaz-1038pr-gesn_2017.pdf" TargetMode="External"/><Relationship Id="rId486" Type="http://schemas.openxmlformats.org/officeDocument/2006/relationships/hyperlink" Target="https://www.minstroyrf.ru/upload/tcenoobrazovanie/gesn-fer-2020/gesn/&#1043;&#1069;&#1057;&#1053;&#1088;%20(&#1087;&#1088;&#1080;&#1082;&#1072;&#1079;%20875&#1087;&#1088;+&#1087;&#1088;&#1080;&#1083;&#1086;&#1078;&#1077;&#1085;&#1080;&#1103;)/&#1087;&#1088;&#1080;&#1082;&#1072;&#1079;%20875&#1087;&#1088;.pdf" TargetMode="External"/><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346" Type="http://schemas.openxmlformats.org/officeDocument/2006/relationships/hyperlink" Target="http://www.minstroyrf.ru/upload/iblock/5ba/ntss-81_02_01_2017-zhilye-zdaniya.pdf" TargetMode="External"/><Relationship Id="rId553" Type="http://schemas.openxmlformats.org/officeDocument/2006/relationships/hyperlink" Target="https://www.minstroyrf.ru/upload/iblock/306/Prilozhenie-3-k-30.03.2020_171_pr.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cd8/Izmeneniya-v-federalnye-edinichnye-rastsenki-na-remontno_stroitelnye-raboty_-montazh-oborudovaniya-Sbornik-66_-Sbornik-12.pdf" TargetMode="External"/><Relationship Id="rId497" Type="http://schemas.openxmlformats.org/officeDocument/2006/relationships/hyperlink" Target="https://www.minstroyrf.ru/upload/iblock/c2f/NTSS-81_02_10_2020.-Obekty-metropolitena.pdf" TargetMode="External"/><Relationship Id="rId620" Type="http://schemas.openxmlformats.org/officeDocument/2006/relationships/hyperlink" Target="https://minstroyrf.gov.ru/upload/iblock/2ba/Metodika-opredeleniya-zatrat-na-osushchestvlenie-funktsiy-tekhnicheskogo-zakazch....pdf" TargetMode="External"/><Relationship Id="rId357" Type="http://schemas.openxmlformats.org/officeDocument/2006/relationships/hyperlink" Target="http://www.minstroyrf.ru/upload/iblock/710/ntss-81_02_17_2017-ozelenenie.pdf" TargetMode="External"/><Relationship Id="rId54" Type="http://schemas.openxmlformats.org/officeDocument/2006/relationships/hyperlink" Target="http://www.minstroyrf.ru/upload/iblock/b35/sbts-na-inzhenerenye-izyskaniya-dlya-stroitelstva-_lesokhozyaystvennye-izyskaniya_.pdf" TargetMode="External"/><Relationship Id="rId217" Type="http://schemas.openxmlformats.org/officeDocument/2006/relationships/hyperlink" Target="http://www.minstroyrf.ru/upload/iblock/d52/prikaz-1039pr-fer_2001-_dek-2016_.pdf" TargetMode="External"/><Relationship Id="rId564" Type="http://schemas.openxmlformats.org/officeDocument/2006/relationships/hyperlink" Target="https://www.minstroyrf.ru/upload/iblock/8e9/prikaz-195pr.pdf" TargetMode="External"/><Relationship Id="rId424" Type="http://schemas.openxmlformats.org/officeDocument/2006/relationships/hyperlink" Target="http://www.minstroyrf.ru/upload/iblock/6bc/O-vnesenii-izmeneniy-v-NTSS-81_02_17_2017-SBORNIK-_-17.-Ozelenenie.pdf" TargetMode="External"/><Relationship Id="rId270" Type="http://schemas.openxmlformats.org/officeDocument/2006/relationships/hyperlink" Target="http://www.minstroyrf.ru/upload/iblock/cf9/prikaz-661pr.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b5f/prikaz-946pr.pdf" TargetMode="External"/><Relationship Id="rId575" Type="http://schemas.openxmlformats.org/officeDocument/2006/relationships/hyperlink" Target="https://www.minstroyrf.ru/upload/iblock/8e9/prikaz-195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a36/O-vnesenii-izmeneniy-v-NTSS-81_02_03_2017-SBORNIK-_-03.-Obekty-narodnogo-obrazovaniya.pdf" TargetMode="External"/><Relationship Id="rId281" Type="http://schemas.openxmlformats.org/officeDocument/2006/relationships/hyperlink" Target="http://www.minstroyrf.ru/upload/iblock/b94/prikaz-1038pr-gesn_2017.pdf" TargetMode="External"/><Relationship Id="rId502" Type="http://schemas.openxmlformats.org/officeDocument/2006/relationships/hyperlink" Target="https://www.minstroyrf.ru/upload/iblock/5c3/NTSS-81_02_05_2020.-Sportivnye-zdaniya-i-sooruzheniya.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586" Type="http://schemas.openxmlformats.org/officeDocument/2006/relationships/hyperlink" Target="https://www.minstroyrf.ru/upload/iblock/8e9/prikaz-195pr.pdf" TargetMode="External"/><Relationship Id="rId7" Type="http://schemas.openxmlformats.org/officeDocument/2006/relationships/hyperlink" Target="http://www.minstroyrf.ru/upload/iblock/c56/sbts-na-proektnye-raboty-v-stroitelstve-_obekty-vodosnabzheniya-i-kanalizatsii_.pdf" TargetMode="External"/><Relationship Id="rId239" Type="http://schemas.openxmlformats.org/officeDocument/2006/relationships/hyperlink" Target="http://www.minstroyrf.ru/trades/view.state-gesn.php" TargetMode="External"/><Relationship Id="rId446" Type="http://schemas.openxmlformats.org/officeDocument/2006/relationships/hyperlink" Target="http://www.minstroyrf.ru/upload/iblock/23a/Metodika-326pr-ot-05.06.2019.pdf" TargetMode="External"/><Relationship Id="rId292" Type="http://schemas.openxmlformats.org/officeDocument/2006/relationships/hyperlink" Target="http://www.minstroyrf.ru/upload/iblock/cf9/prikaz-661pr.pdf" TargetMode="External"/><Relationship Id="rId306" Type="http://schemas.openxmlformats.org/officeDocument/2006/relationships/hyperlink" Target="http://www.minstroyrf.ru/docs/14000/"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513" Type="http://schemas.openxmlformats.org/officeDocument/2006/relationships/hyperlink" Target="https://www.minstroyrf.ru/upload/iblock/f90/NTSS-81_02_08_2020.-Avtomobilnye-dorogi.pdf" TargetMode="External"/><Relationship Id="rId597" Type="http://schemas.openxmlformats.org/officeDocument/2006/relationships/hyperlink" Target="https://www.minstroyrf.ru/upload/iblock/8e9/prikaz-195pr.pdf" TargetMode="External"/><Relationship Id="rId152" Type="http://schemas.openxmlformats.org/officeDocument/2006/relationships/hyperlink" Target="http://www.minstroyrf.ru/upload/iblock/56c/sbts_na_proektnye_raboty_dlya_stroitelstva_legkaya_i_tekstilnaya_promyshlennost.pdf" TargetMode="External"/><Relationship Id="rId457" Type="http://schemas.openxmlformats.org/officeDocument/2006/relationships/hyperlink" Target="http://www.minstroyrf.ru/upload/iblock/d30/513pr-mashiny-i-mekhanizmy.pdf" TargetMode="External"/><Relationship Id="rId14" Type="http://schemas.openxmlformats.org/officeDocument/2006/relationships/hyperlink" Target="http://www.minstroyrf.ru/upload/iblock/542/prilozhenie-270pr.pdf" TargetMode="External"/><Relationship Id="rId317" Type="http://schemas.openxmlformats.org/officeDocument/2006/relationships/hyperlink" Target="http://www.minstroyrf.ru/upload/iblock/c7e/ntss-81_02_20_2017.-sbornik-_-20.-obekty-morskogo-i-rechnogo-transporta.pdf" TargetMode="External"/><Relationship Id="rId524" Type="http://schemas.openxmlformats.org/officeDocument/2006/relationships/hyperlink" Target="https://www.minstroyrf.ru/upload/iblock/b67/NTSS-81_02_20_2020.-Obekty-morskogo-i-rechnogo-transporta.pdf" TargetMode="External"/><Relationship Id="rId98" Type="http://schemas.openxmlformats.org/officeDocument/2006/relationships/hyperlink" Target="http://www.minstroyrf.ru/upload/iblock/9c3/ntskr-22-pdf-prikaz-minstroya-167pr.pdf" TargetMode="External"/><Relationship Id="rId163" Type="http://schemas.openxmlformats.org/officeDocument/2006/relationships/hyperlink" Target="http://www.minstroyrf.ru/upload/iblock/b92/prikaz-406pr.pdf" TargetMode="External"/><Relationship Id="rId370" Type="http://schemas.openxmlformats.org/officeDocument/2006/relationships/hyperlink" Target="http://www.minstroyrf.ru/upload/iblock/b5f/prikaz-946pr.pdf" TargetMode="External"/><Relationship Id="rId230" Type="http://schemas.openxmlformats.org/officeDocument/2006/relationships/hyperlink" Target="http://www.minstroyrf.ru/upload/iblock/f3c/prilozhenie-1-izmeneniya-v-gesn.pdf" TargetMode="External"/><Relationship Id="rId468" Type="http://schemas.openxmlformats.org/officeDocument/2006/relationships/hyperlink" Target="http://www.minstroyrf.ru/upload/iblock/51d/509pr.pdf" TargetMode="External"/><Relationship Id="rId25" Type="http://schemas.openxmlformats.org/officeDocument/2006/relationships/hyperlink" Target="http://www.minstroyrf.ru/upload/iblock/a23/sbts-na-proektnye-raboty-dlya-stroitelstva-_obekty-ugolnoy-promyshlennosti_.pdf" TargetMode="External"/><Relationship Id="rId328" Type="http://schemas.openxmlformats.org/officeDocument/2006/relationships/hyperlink" Target="http://www.minstroyrf.ru/upload/iblock/d02/ntss-81_02_10_2017.-sbornik-_-10.-obekty-metropolitena.pdf" TargetMode="External"/><Relationship Id="rId535" Type="http://schemas.openxmlformats.org/officeDocument/2006/relationships/hyperlink" Target="https://www.minstroyrf.ru/upload/iblock/041/NTSS-81_02_02_2020.-Administrativnye-zdaniya.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d1f/ntss-81_02_13_2017.-sbornik-_-13.-naruzhnye-teplovye-seti.pdf" TargetMode="External"/><Relationship Id="rId602" Type="http://schemas.openxmlformats.org/officeDocument/2006/relationships/hyperlink" Target="https://www.minstroyrf.ru/upload/iblock/f78/11.02.2020_67_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90a/O-vnesenii-izmeneniy-v-NTSS-81_02_01_2017-SBORNIK-_-01.-ZHilye-zdaniya.pdf" TargetMode="External"/><Relationship Id="rId479" Type="http://schemas.openxmlformats.org/officeDocument/2006/relationships/hyperlink" Target="https://www.minstroyrf.ru/trades/view.gesn-2020.php"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d52/prikaz-1039pr-fer_2001-_dek-2016_.pdf" TargetMode="External"/><Relationship Id="rId339" Type="http://schemas.openxmlformats.org/officeDocument/2006/relationships/hyperlink" Target="http://www.minstroyrf.ru/upload/iblock/431/prikaz.pdf" TargetMode="External"/><Relationship Id="rId490" Type="http://schemas.openxmlformats.org/officeDocument/2006/relationships/hyperlink" Target="https://www.minstroyrf.ru/upload/iblock/21b/NTSS-81_02_18_2020.-Obekty-grazhdanskoi_-aviatsii.pdf" TargetMode="External"/><Relationship Id="rId504" Type="http://schemas.openxmlformats.org/officeDocument/2006/relationships/hyperlink" Target="https://www.minstroyrf.ru/upload/iblock/f14/NTSS-81_02_03_2020.-Obekty-obrazovaniya.pdf" TargetMode="External"/><Relationship Id="rId546" Type="http://schemas.openxmlformats.org/officeDocument/2006/relationships/hyperlink" Target="https://www.minstroyrf.ru/upload/iblock/2c4/NTSS-81_02_13_2020.-Naruzhnye-teplovye-seti.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e3c/ntss-81_02_04_2017-obekty-zdravookhraneniya.pdf" TargetMode="External"/><Relationship Id="rId406" Type="http://schemas.openxmlformats.org/officeDocument/2006/relationships/hyperlink" Target="http://www.minstroyrf.ru/upload/iblock/d6e/Izmeneniya-v-federalnye-smetnye-rastsenki-na-ekspluatatsiyu-stroitelnykh-mashin-i-avtotransportnykh-sredstv.pdf" TargetMode="External"/><Relationship Id="rId588" Type="http://schemas.openxmlformats.org/officeDocument/2006/relationships/hyperlink" Target="https://www.minstroyrf.ru/upload/iblock/8e9/prikaz-195pr.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f5f/Izmeneniya-v-gosudarstvennye-elementnye-smetnye-normy-na-stroitelnye-i-spetsialnye-stroitelnye-raboty-Sbornik-27.-Avtomobilnye-dorogi.pdf" TargetMode="External"/><Relationship Id="rId448" Type="http://schemas.openxmlformats.org/officeDocument/2006/relationships/hyperlink" Target="http://www.minstroyrf.ru/upload/iblock/7b3/514pr.pdf" TargetMode="External"/><Relationship Id="rId613" Type="http://schemas.openxmlformats.org/officeDocument/2006/relationships/hyperlink" Target="https://minstroyrf.gov.ru/upload/iblock/079/Prilozhenie-1-k-Prikazu-_-353pr.pdf" TargetMode="External"/><Relationship Id="rId252" Type="http://schemas.openxmlformats.org/officeDocument/2006/relationships/hyperlink" Target="http://www.minstroyrf.ru/upload/iblock/749/prikaz-75pr.pdf" TargetMode="External"/><Relationship Id="rId294" Type="http://schemas.openxmlformats.org/officeDocument/2006/relationships/hyperlink" Target="http://www.minstroyrf.ru/docs/14000/" TargetMode="External"/><Relationship Id="rId308" Type="http://schemas.openxmlformats.org/officeDocument/2006/relationships/hyperlink" Target="http://www.minstroyrf.ru/docs/14000/" TargetMode="External"/><Relationship Id="rId515" Type="http://schemas.openxmlformats.org/officeDocument/2006/relationships/hyperlink" Target="https://www.minstroyrf.ru/upload/iblock/c2f/NTSS-81_02_10_2020.-Obekty-metropolitena.pdf"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e2d/ntss-81_02_09_2017.-sbornik-_-09.-mosty-i-puteprovody.pdf" TargetMode="External"/><Relationship Id="rId557" Type="http://schemas.openxmlformats.org/officeDocument/2006/relationships/hyperlink" Target="https://www.minstroyrf.ru/upload/iblock/c4f/Prilozhenie-2-k-30.03.2020_172_pr.pdf" TargetMode="External"/><Relationship Id="rId599" Type="http://schemas.openxmlformats.org/officeDocument/2006/relationships/hyperlink" Target="https://www.minstroyrf.ru/upload/iblock/8e9/prikaz-195pr.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a36/O-vnesenii-izmeneniy-v-NTSS-81_02_03_2017-SBORNIK-_-03.-Obekty-narodnogo-obrazovaniya.pdf" TargetMode="External"/><Relationship Id="rId459" Type="http://schemas.openxmlformats.org/officeDocument/2006/relationships/hyperlink" Target="http://www.minstroyrf.ru/upload/iblock/9a5/515pr.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158/prikaz-41pr-dopolnenie-gesn-fer.pdf" TargetMode="External"/><Relationship Id="rId319" Type="http://schemas.openxmlformats.org/officeDocument/2006/relationships/hyperlink" Target="http://www.minstroyrf.ru/upload/iblock/c7e/ntss-81_02_20_2017.-sbornik-_-20.-obekty-morskogo-i-rechnogo-transporta.pdf" TargetMode="External"/><Relationship Id="rId470" Type="http://schemas.openxmlformats.org/officeDocument/2006/relationships/hyperlink" Target="http://www.minstroyrf.ru/upload/iblock/a30/519pr.pdf" TargetMode="External"/><Relationship Id="rId526" Type="http://schemas.openxmlformats.org/officeDocument/2006/relationships/hyperlink" Target="https://www.minstroyrf.ru/upload/iblock/f14/NTSS-81_02_03_2020.-Obekty-obrazovaniya.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c8c/8.pdf" TargetMode="External"/><Relationship Id="rId568" Type="http://schemas.openxmlformats.org/officeDocument/2006/relationships/hyperlink" Target="https://www.minstroyrf.ru/upload/iblock/8e9/prikaz-195pr.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481" Type="http://schemas.openxmlformats.org/officeDocument/2006/relationships/hyperlink" Target="https://www.minstroyrf.ru/trades/view.fer-2020.php"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537" Type="http://schemas.openxmlformats.org/officeDocument/2006/relationships/hyperlink" Target="https://www.minstroyrf.ru/upload/iblock/5c3/NTSS-81_02_05_2020.-Sportivnye-zdaniya-i-sooruzheniya.pdf" TargetMode="External"/><Relationship Id="rId579" Type="http://schemas.openxmlformats.org/officeDocument/2006/relationships/hyperlink" Target="https://www.minstroyrf.ru/upload/iblock/8e9/prikaz-195pr.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0f/ntss-81_02_11_2017.-sbornik-_-11.-naruzhnye-seti-svyazi.pdf" TargetMode="External"/><Relationship Id="rId439" Type="http://schemas.openxmlformats.org/officeDocument/2006/relationships/hyperlink" Target="http://www.minstroyrf.ru/upload/iblock/603/Izmeneniya-v-gosudarstvennye-elementnye-smetnye-normy-na-remontno_stroitelnye-raboty-Sbornik-66.pdf" TargetMode="External"/><Relationship Id="rId590" Type="http://schemas.openxmlformats.org/officeDocument/2006/relationships/hyperlink" Target="https://www.minstroyrf.ru/upload/iblock/8e9/prikaz-195pr.pdf" TargetMode="External"/><Relationship Id="rId604" Type="http://schemas.openxmlformats.org/officeDocument/2006/relationships/hyperlink" Target="https://www.minstroyrf.ru/upload/iblock/4db/Prikaz-ot-16.01.2020-15pr.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d52/prikaz-1039pr-fer_2001-_dek-2016_.pdf" TargetMode="External"/><Relationship Id="rId450" Type="http://schemas.openxmlformats.org/officeDocument/2006/relationships/hyperlink" Target="http://www.minstroyrf.ru/upload/iblock/a5f/512pr.pdf" TargetMode="External"/><Relationship Id="rId506" Type="http://schemas.openxmlformats.org/officeDocument/2006/relationships/hyperlink" Target="https://www.minstroyrf.ru/upload/iblock/584/NTSS-81_02_01_2020.-ZHilye-zdaniya.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0/" TargetMode="External"/><Relationship Id="rId492" Type="http://schemas.openxmlformats.org/officeDocument/2006/relationships/hyperlink" Target="https://www.minstroyrf.ru/upload/iblock/bbb/NTSS-81_02_16_2020.-Malye-arkhitekturnye-formy.pdf" TargetMode="External"/><Relationship Id="rId548" Type="http://schemas.openxmlformats.org/officeDocument/2006/relationships/hyperlink" Target="https://www.minstroyrf.ru/upload/iblock/959/Metodika-rarabotki-i-primeneniya-ukrupnennykh-normativov-tseny-stroitelstva_-a-takzhe-poryadok-ikh-utverzhdeniya.pdf"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9cb/ntss-81_02_05_2017-sportivnye-zdaniya-i-sooruzheniya.pdf" TargetMode="External"/><Relationship Id="rId394" Type="http://schemas.openxmlformats.org/officeDocument/2006/relationships/hyperlink" Target="http://www.minstroyrf.ru/upload/iblock/d2e/Izmeneniya-v-gosudarstvennye-elementnye-smetnye-normy-na-stroitelnye-i-spetsialnye-stroitelnye-raboty-Sbornik-29.-Tonneli-i-metropoliteny.pdf" TargetMode="External"/><Relationship Id="rId408" Type="http://schemas.openxmlformats.org/officeDocument/2006/relationships/hyperlink" Target="http://www.minstroyrf.ru/upload/iblock/48f/Izmeneniya-v-federalnye-smetnye-tseny-na-materialy_-izdeliya_-konstruktsii-i-oborudovanie_-primenyaemye-v-stroitelstve.pdf" TargetMode="External"/><Relationship Id="rId615" Type="http://schemas.openxmlformats.org/officeDocument/2006/relationships/hyperlink" Target="https://minstroyrf.gov.ru/upload/iblock/55c/Prikaz-ot-30.06.2020-_-353pr.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802/prikaz-77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trades/gradostroitelnaya-deyatelnost-i-arhitektura/14/" TargetMode="External"/><Relationship Id="rId461" Type="http://schemas.openxmlformats.org/officeDocument/2006/relationships/hyperlink" Target="http://www.minstroyrf.ru/upload/iblock/cb1/507pr-smetnye-normy.pdf" TargetMode="External"/><Relationship Id="rId517" Type="http://schemas.openxmlformats.org/officeDocument/2006/relationships/hyperlink" Target="https://www.minstroyrf.ru/upload/iblock/a31/NTSS-81_02_12_2020.-Naruzhnye-elektricheskie-seti.pdf" TargetMode="External"/><Relationship Id="rId559" Type="http://schemas.openxmlformats.org/officeDocument/2006/relationships/hyperlink" Target="https://www.minstroyrf.ru/upload/iblock/d62/Prikaz-Minstroya-Rossii-ot-30.03.2020-_-172pr.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65d/ntss-81_02_03_2017.-sbornik-_-03.-obekty-narodnogo-obrazovaniya.pdf" TargetMode="External"/><Relationship Id="rId419" Type="http://schemas.openxmlformats.org/officeDocument/2006/relationships/hyperlink" Target="http://www.minstroyrf.ru/upload/iblock/c20/O-vnesenii-izmeneniy-v-NTSS-81_02_05_2017-SBORNIK-_-05.-Sportivnye-zdaniya-i-sooruzheniya.pdf" TargetMode="External"/><Relationship Id="rId570" Type="http://schemas.openxmlformats.org/officeDocument/2006/relationships/hyperlink" Target="https://www.minstroyrf.ru/upload/iblock/8e9/prikaz-195pr.pdf" TargetMode="External"/><Relationship Id="rId223" Type="http://schemas.openxmlformats.org/officeDocument/2006/relationships/hyperlink" Target="http://www.minstroyrf.ru/upload/iblock/158/prikaz-41pr-dopolnenie-gesn-fer.pdf" TargetMode="External"/><Relationship Id="rId430" Type="http://schemas.openxmlformats.org/officeDocument/2006/relationships/hyperlink" Target="http://www.minstroyrf.ru/upload/iblock/6b9/O-vnesenii-izmeneniy-v-NTSS-81_02_15_2017-SBORNIK-_-15.-Naruzhnye-seti-gazosnabzheniya.pdf" TargetMode="External"/><Relationship Id="rId18" Type="http://schemas.openxmlformats.org/officeDocument/2006/relationships/hyperlink" Target="http://www.minstroyrf.ru/upload/iblock/3c1/sbts-zhd_07-07-2014.pdf" TargetMode="External"/><Relationship Id="rId265" Type="http://schemas.openxmlformats.org/officeDocument/2006/relationships/hyperlink" Target="http://www.minstroyrf.ru/upload/iblock/f76/prikaz-660pr.pdf" TargetMode="External"/><Relationship Id="rId472" Type="http://schemas.openxmlformats.org/officeDocument/2006/relationships/hyperlink" Target="http://www.minstroyrf.ru/upload/iblock/cca/ntss-81_02_15_2017.-sbornik-_-15.-naruzhnye-seti-gazosnabzheniya.pdf" TargetMode="External"/><Relationship Id="rId528" Type="http://schemas.openxmlformats.org/officeDocument/2006/relationships/hyperlink" Target="https://www.minstroyrf.ru/upload/iblock/a31/NTSS-81_02_12_2020.-Naruzhnye-elektricheskie-seti.pdf" TargetMode="External"/><Relationship Id="rId125" Type="http://schemas.openxmlformats.org/officeDocument/2006/relationships/hyperlink" Target="http://www.minstroyrf.ru/upload/iblock/58d/prikaz-30pr.pdf" TargetMode="External"/><Relationship Id="rId167" Type="http://schemas.openxmlformats.org/officeDocument/2006/relationships/hyperlink" Target="http://www.minstroyrf.ru/upload/iblock/dd8/prikaz-140pr.pdf" TargetMode="External"/><Relationship Id="rId332" Type="http://schemas.openxmlformats.org/officeDocument/2006/relationships/hyperlink" Target="http://www.minstroyrf.ru/upload/iblock/4a4/6.pdf" TargetMode="External"/><Relationship Id="rId374" Type="http://schemas.openxmlformats.org/officeDocument/2006/relationships/hyperlink" Target="http://www.minstroyrf.ru/upload/iblock/b5f/prikaz-946pr.pdf" TargetMode="External"/><Relationship Id="rId581" Type="http://schemas.openxmlformats.org/officeDocument/2006/relationships/hyperlink" Target="https://www.minstroyrf.ru/upload/iblock/8e9/prikaz-195pr.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234" Type="http://schemas.openxmlformats.org/officeDocument/2006/relationships/hyperlink" Target="http://www.minstroyrf.ru/upload/iblock/bf2/prilozhenie-5-izmeneniya-v-ferm.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76" Type="http://schemas.openxmlformats.org/officeDocument/2006/relationships/hyperlink" Target="http://www.minstroyrf.ru/upload/iblock/cf9/prikaz-661pr.pdf" TargetMode="External"/><Relationship Id="rId441" Type="http://schemas.openxmlformats.org/officeDocument/2006/relationships/hyperlink" Target="http://www.minstroyrf.ru/upload/iblock/7b8/409_pr.pdf" TargetMode="External"/><Relationship Id="rId483" Type="http://schemas.openxmlformats.org/officeDocument/2006/relationships/hyperlink" Target="https://www.minstroyrf.ru/upload/tcenoobrazovanie/gesn-fer-2020/gesn/&#1043;&#1069;&#1057;&#1053;&#1084;%20(&#1087;&#1088;&#1080;&#1082;&#1072;&#1079;%20872&#1087;&#1088;+&#1087;&#1088;&#1080;&#1083;&#1086;&#1078;&#1077;&#1085;&#1080;&#1103;)/&#1087;&#1088;&#1080;&#1082;&#1072;&#1079;%20872&#1087;&#1088;.pdf" TargetMode="External"/><Relationship Id="rId539" Type="http://schemas.openxmlformats.org/officeDocument/2006/relationships/hyperlink" Target="https://www.minstroyrf.ru/upload/iblock/5db/NTSS-81_02_17_2020.-Ozelenenie.pdf" TargetMode="External"/><Relationship Id="rId40" Type="http://schemas.openxmlformats.org/officeDocument/2006/relationships/hyperlink" Target="http://www.minstroyrf.ru/upload/iblock/2f1/sbts-na-proektnye-raboty-dlya-stroitelstva-_obekty-lesnogo-khozyaystva_.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docs/14001/" TargetMode="External"/><Relationship Id="rId343" Type="http://schemas.openxmlformats.org/officeDocument/2006/relationships/hyperlink" Target="http://www.minstroyrf.ru/upload/iblock/431/prikaz.pdf" TargetMode="External"/><Relationship Id="rId550" Type="http://schemas.openxmlformats.org/officeDocument/2006/relationships/hyperlink" Target="https://www.minstroyrf.ru/upload/iblock/bf6/Prilozhenie-1-k-30.03.2020_171_pr.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110/Izmeneniya-v-gosudarstvennye-elementnye-smetnye-normy-na-montazh-oborudovaniya-Sbornik-37.-Oborudovanie-obshchego-naznacheniya.pdf" TargetMode="External"/><Relationship Id="rId592" Type="http://schemas.openxmlformats.org/officeDocument/2006/relationships/hyperlink" Target="https://www.minstroyrf.ru/upload/iblock/8e9/prikaz-195pr.pdf" TargetMode="External"/><Relationship Id="rId606" Type="http://schemas.openxmlformats.org/officeDocument/2006/relationships/hyperlink" Target="https://www.minstroyrf.ru/upload/iblock/9fe/Prilozhenie-2-k-295pr-_GESNm_.pdf" TargetMode="External"/><Relationship Id="rId245" Type="http://schemas.openxmlformats.org/officeDocument/2006/relationships/hyperlink" Target="http://www.minstroyrf.ru/trades/view.state-fer.php" TargetMode="External"/><Relationship Id="rId287" Type="http://schemas.openxmlformats.org/officeDocument/2006/relationships/hyperlink" Target="http://www.minstroyrf.ru/upload/iblock/d52/prikaz-1039pr-fer_2001-_dek-2016_.pdf" TargetMode="External"/><Relationship Id="rId410" Type="http://schemas.openxmlformats.org/officeDocument/2006/relationships/hyperlink" Target="http://www.minstroyrf.ru/upload/iblock/787/Izmeneniya-v-gosudarstvennye-elementnye-smetnye-normy-na-remontno_stroitelnye-raboty_-montazh-oborudovaniya-Sbornik-66_-Sbornik-12.pdf" TargetMode="External"/><Relationship Id="rId452" Type="http://schemas.openxmlformats.org/officeDocument/2006/relationships/hyperlink" Target="http://www.minstroyrf.ru/upload/iblock/7c3/520pr.pdf" TargetMode="External"/><Relationship Id="rId494" Type="http://schemas.openxmlformats.org/officeDocument/2006/relationships/hyperlink" Target="https://www.minstroyrf.ru/upload/iblock/2c4/NTSS-81_02_13_2020.-Naruzhnye-teplovye-seti.pdf" TargetMode="External"/><Relationship Id="rId508" Type="http://schemas.openxmlformats.org/officeDocument/2006/relationships/hyperlink" Target="https://www.minstroyrf.ru/upload/iblock/041/NTSS-81_02_02_2020.-Administrativnye-zdaniya.pdf" TargetMode="External"/><Relationship Id="rId105" Type="http://schemas.openxmlformats.org/officeDocument/2006/relationships/hyperlink" Target="http://www.minstroyrf.ru/upload/iblock/dd8/prikaz-140pr.pdf" TargetMode="External"/><Relationship Id="rId147" Type="http://schemas.openxmlformats.org/officeDocument/2006/relationships/hyperlink" Target="http://www.minstroyrf.ru/upload/iblock/7f0/sbts_na_proektnye_raboty_dlya_stroitelstva_mestnaya_promyshlennost.pdf" TargetMode="External"/><Relationship Id="rId312" Type="http://schemas.openxmlformats.org/officeDocument/2006/relationships/hyperlink" Target="http://www.minstroyrf.ru/docs/14000/" TargetMode="External"/><Relationship Id="rId354" Type="http://schemas.openxmlformats.org/officeDocument/2006/relationships/hyperlink" Target="http://www.minstroyrf.ru/upload/iblock/0f0/ntss-81_02_16_2017-malye-arkhitekturnye-formy.pdf" TargetMode="External"/><Relationship Id="rId51" Type="http://schemas.openxmlformats.org/officeDocument/2006/relationships/hyperlink" Target="http://www.minstroyrf.ru/upload/iblock/f84/sbts-na-inzhenernye-izyskaniya-dlya-stroitelstva-_inzhenerno_geodezicheskie-izyskaniya_.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96" Type="http://schemas.openxmlformats.org/officeDocument/2006/relationships/hyperlink" Target="http://www.minstroyrf.ru/upload/iblock/0fd/Izmeneniya-v-federalnye-edinichnye-rastsenki-na-montazh-oborudovaniya-Sbornik-37.-Oborudovanie-obshchego-naznacheniya.pdf" TargetMode="External"/><Relationship Id="rId561" Type="http://schemas.openxmlformats.org/officeDocument/2006/relationships/hyperlink" Target="http://www.minstroyrf.ru/trades/view.state-gesn.php" TargetMode="External"/><Relationship Id="rId617" Type="http://schemas.openxmlformats.org/officeDocument/2006/relationships/hyperlink" Target="https://minstroyrf.gov.ru/upload/iblock/ea8/Prilozhenie-2-k-Prikazu-_-352pr.pdf" TargetMode="External"/><Relationship Id="rId214" Type="http://schemas.openxmlformats.org/officeDocument/2006/relationships/hyperlink" Target="http://www.minstroyrf.ru/upload/iblock/d52/prikaz-1039pr-fer_2001-_dek-2016_.pdf" TargetMode="External"/><Relationship Id="rId256" Type="http://schemas.openxmlformats.org/officeDocument/2006/relationships/hyperlink" Target="http://www.minstroyrf.ru/upload/iblock/ba9/mr-po-razrabotke-er.pdf" TargetMode="External"/><Relationship Id="rId298" Type="http://schemas.openxmlformats.org/officeDocument/2006/relationships/hyperlink" Target="http://www.minstroyrf.ru/upload/iblock/d52/prikaz-1039pr-fer_2001-_dek-2016_.pdf" TargetMode="External"/><Relationship Id="rId421" Type="http://schemas.openxmlformats.org/officeDocument/2006/relationships/hyperlink" Target="http://www.minstroyrf.ru/upload/iblock/cae/O-vnesenii-izmeneniy-v-NTSS-81_02_14_2017-SBORNIK-_-14.-Naruzhnye-seti-vodosnabzheniya-i-kanalizatsii.pdf" TargetMode="External"/><Relationship Id="rId463" Type="http://schemas.openxmlformats.org/officeDocument/2006/relationships/hyperlink" Target="http://www.minstroyrf.ru/upload/iblock/215/509pr-spetsialnye-stroitelnye.pdf" TargetMode="External"/><Relationship Id="rId519" Type="http://schemas.openxmlformats.org/officeDocument/2006/relationships/hyperlink" Target="https://www.minstroyrf.ru/upload/iblock/bbb/NTSS-81_02_16_2020.-Malye-arkhitekturnye-formy.pdf" TargetMode="External"/><Relationship Id="rId116" Type="http://schemas.openxmlformats.org/officeDocument/2006/relationships/hyperlink" Target="http://www.minstroyrf.ru/upload/iblock/e86/prikaz-648pr.pdf" TargetMode="External"/><Relationship Id="rId158" Type="http://schemas.openxmlformats.org/officeDocument/2006/relationships/hyperlink" Target="http://www.minstroyrf.ru/upload/iblock/6fb/sbornik_tsen_na_proektnye_raboty_dlya_stroitelstva_elektroenergetika.pdf" TargetMode="External"/><Relationship Id="rId323" Type="http://schemas.openxmlformats.org/officeDocument/2006/relationships/hyperlink" Target="http://www.minstroyrf.ru/upload/iblock/20c/ntss-81_02_12_2017.-sbornik-_-12.-naruzhnye-elektricheskie-seti_.pdf" TargetMode="External"/><Relationship Id="rId530" Type="http://schemas.openxmlformats.org/officeDocument/2006/relationships/hyperlink" Target="https://www.minstroyrf.ru/upload/iblock/21b/NTSS-81_02_18_2020.-Obekty-grazhdanskoi_-aviatsii.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365" Type="http://schemas.openxmlformats.org/officeDocument/2006/relationships/hyperlink" Target="http://www.minstroyrf.ru/upload/iblock/407/ntss-81_02_-14_2017.-sbornik-_-14.-naruzhnye-seti-vodosnabzheniya-i-kanalizatsii.pdf" TargetMode="External"/><Relationship Id="rId572" Type="http://schemas.openxmlformats.org/officeDocument/2006/relationships/hyperlink" Target="https://www.minstroyrf.ru/upload/iblock/8e9/prikaz-195pr.pdf" TargetMode="External"/><Relationship Id="rId225" Type="http://schemas.openxmlformats.org/officeDocument/2006/relationships/hyperlink" Target="http://www.minstroyrf.ru/upload/iblock/158/prikaz-41pr-dopolnenie-gesn-fer.pdf" TargetMode="External"/><Relationship Id="rId267" Type="http://schemas.openxmlformats.org/officeDocument/2006/relationships/hyperlink" Target="http://www.minstroyrf.ru/upload/iblock/f76/prikaz-660pr.pdf" TargetMode="External"/><Relationship Id="rId432" Type="http://schemas.openxmlformats.org/officeDocument/2006/relationships/hyperlink" Target="http://www.minstroyrf.ru/upload/iblock/5d0/O-vnesenii-izmeneniy-v-NTSS-81_02_08_2017-SBORNIK-_-08.-Avtomobilnye-dorogi.pdf" TargetMode="External"/><Relationship Id="rId474" Type="http://schemas.openxmlformats.org/officeDocument/2006/relationships/hyperlink" Target="https://www.minstroyrf.ru/upload/iblock/62c/NTSS-81_02_15_2020-_19.12.2019-N-825pr_.pdf" TargetMode="External"/><Relationship Id="rId127" Type="http://schemas.openxmlformats.org/officeDocument/2006/relationships/hyperlink" Target="http://www.minstroyrf.ru/upload/iblock/ebc/prikaz-270pr.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bf0/4.pdf" TargetMode="External"/><Relationship Id="rId376" Type="http://schemas.openxmlformats.org/officeDocument/2006/relationships/hyperlink" Target="http://www.minstroyrf.ru/upload/iblock/b5f/prikaz-946pr.pdf" TargetMode="External"/><Relationship Id="rId541" Type="http://schemas.openxmlformats.org/officeDocument/2006/relationships/hyperlink" Target="https://www.minstroyrf.ru/upload/iblock/4b0/NTSS-81_02_09_2020.-Mosty-i-puteprovody.pdf" TargetMode="External"/><Relationship Id="rId583" Type="http://schemas.openxmlformats.org/officeDocument/2006/relationships/hyperlink" Target="https://www.minstroyrf.ru/upload/iblock/8e9/prikaz-195pr.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36" Type="http://schemas.openxmlformats.org/officeDocument/2006/relationships/hyperlink" Target="http://www.minstroyrf.ru/upload/iblock/1dc/prilozhenie-7-izmeneniya-v-fssts.pdf" TargetMode="External"/><Relationship Id="rId278" Type="http://schemas.openxmlformats.org/officeDocument/2006/relationships/hyperlink" Target="http://www.minstroyrf.ru/upload/iblock/f76/prikaz-660pr.pdf" TargetMode="External"/><Relationship Id="rId401" Type="http://schemas.openxmlformats.org/officeDocument/2006/relationships/hyperlink" Target="http://www.minstroyrf.ru/upload/iblock/467/Izmeneniya-v-federalnye-edinichnye-rastsenki-na-stroitelnye-i-spetsialnye-stroitelnye-raboty-Sbornik-27.-Avtomobilnye-dorogi.pdf" TargetMode="External"/><Relationship Id="rId443" Type="http://schemas.openxmlformats.org/officeDocument/2006/relationships/hyperlink" Target="http://www.minstroyrf.ru/upload/iblock/7c3/408_pr.pdf" TargetMode="External"/><Relationship Id="rId303" Type="http://schemas.openxmlformats.org/officeDocument/2006/relationships/hyperlink" Target="http://www.minstroyrf.ru/docs/14001/" TargetMode="External"/><Relationship Id="rId485" Type="http://schemas.openxmlformats.org/officeDocument/2006/relationships/hyperlink" Target="https://www.minstroyrf.ru/upload/tcenoobrazovanie/gesn-fer-2020/gesn/&#1043;&#1069;&#1057;&#1053;&#1087;%20(&#1087;&#1088;&#1080;&#1082;&#1072;&#1079;%20874&#1087;&#1088;+&#1087;&#1088;&#1080;&#1083;&#1086;&#1078;&#1077;&#1085;&#1080;&#1103;)/&#1087;&#1088;&#1080;&#1082;&#1072;&#1079;%20874&#1087;&#1088;.pdf"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0" Type="http://schemas.openxmlformats.org/officeDocument/2006/relationships/hyperlink" Target="https://www.minstroyrf.ru/upload/iblock/5c3/NTSS-81_02_05_2020.-Sportivnye-zdaniya-i-sooruzheniya.pdf" TargetMode="External"/><Relationship Id="rId552" Type="http://schemas.openxmlformats.org/officeDocument/2006/relationships/hyperlink" Target="https://www.minstroyrf.ru/upload/iblock/dd2/Prilozhenie-2-k-30.03.2020_171_pr.pdf" TargetMode="External"/><Relationship Id="rId594" Type="http://schemas.openxmlformats.org/officeDocument/2006/relationships/hyperlink" Target="https://www.minstroyrf.ru/upload/iblock/8e9/prikaz-195pr.pdf" TargetMode="External"/><Relationship Id="rId608" Type="http://schemas.openxmlformats.org/officeDocument/2006/relationships/hyperlink" Target="https://www.minstroyrf.ru/upload/iblock/1c4/Prilozhenie-1-k-294pr-_FER_.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cd8/Izmeneniya-v-federalnye-edinichnye-rastsenki-na-remontno_stroitelnye-raboty_-montazh-oborudovaniya-Sbornik-66_-Sbornik-12.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d52/prikaz-1039pr-fer_2001-_dek-2016_.pdf" TargetMode="External"/><Relationship Id="rId454" Type="http://schemas.openxmlformats.org/officeDocument/2006/relationships/hyperlink" Target="http://www.minstroyrf.ru/upload/iblock/4bd/510pr.pdf" TargetMode="External"/><Relationship Id="rId496" Type="http://schemas.openxmlformats.org/officeDocument/2006/relationships/hyperlink" Target="https://www.minstroyrf.ru/upload/iblock/cad/NTSS-81_02_11_2020.-Naruzhnye-seti-svyazi.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0/" TargetMode="External"/><Relationship Id="rId356" Type="http://schemas.openxmlformats.org/officeDocument/2006/relationships/hyperlink" Target="http://www.minstroyrf.ru/upload/iblock/710/ntss-81_02_17_2017-ozelenenie.pdf" TargetMode="External"/><Relationship Id="rId398"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1" Type="http://schemas.openxmlformats.org/officeDocument/2006/relationships/hyperlink" Target="https://www.minstroyrf.ru/upload/iblock/5db/NTSS-81_02_17_2020.-Ozelenenie.pdf" TargetMode="External"/><Relationship Id="rId563" Type="http://schemas.openxmlformats.org/officeDocument/2006/relationships/hyperlink" Target="https://www.minstroyrf.ru/upload/iblock/8e9/prikaz-195pr.pdf" TargetMode="External"/><Relationship Id="rId619" Type="http://schemas.openxmlformats.org/officeDocument/2006/relationships/hyperlink" Target="https://minstroyrf.gov.ru/upload/iblock/c62/Prikaz-ot-30.06.2020-_-352pr.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0bc/O-vnesenii-izmeneniy-v-NTSS-81_02_16_2017-SBORNIK-_-16.-Malye-arkhitekturnye-formy.pdf" TargetMode="External"/><Relationship Id="rId258" Type="http://schemas.openxmlformats.org/officeDocument/2006/relationships/hyperlink" Target="http://www.minstroyrf.ru/upload/iblock/8a5/mr-po-razrabotke-gesn-i-gesnr.pdf" TargetMode="External"/><Relationship Id="rId465" Type="http://schemas.openxmlformats.org/officeDocument/2006/relationships/hyperlink" Target="http://www.minstroyrf.ru/upload/iblock/643/519pr-fer.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a8/ntss-81_02_18_2017.-sbornik-_-18.-obekty-grazhdanskoy-aviatsii.pdf" TargetMode="External"/><Relationship Id="rId367" Type="http://schemas.openxmlformats.org/officeDocument/2006/relationships/hyperlink" Target="http://www.minstroyrf.ru/upload/iblock/8c5/ntss-81_02_08_2017.-sbornik-_-08.-avtomobilnye-dorogi.pdf" TargetMode="External"/><Relationship Id="rId532" Type="http://schemas.openxmlformats.org/officeDocument/2006/relationships/hyperlink" Target="https://www.minstroyrf.ru/upload/iblock/94a/NTSS-81_02_19_2020.-Zdaniya-i-sooruzheniya-gorodskoi_-infrastruktury.pdf" TargetMode="External"/><Relationship Id="rId574" Type="http://schemas.openxmlformats.org/officeDocument/2006/relationships/hyperlink" Target="https://www.minstroyrf.ru/upload/iblock/8e9/prikaz-195pr.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cf9/prikaz-661pr.pdf" TargetMode="External"/><Relationship Id="rId434" Type="http://schemas.openxmlformats.org/officeDocument/2006/relationships/hyperlink" Target="http://www.minstroyrf.ru/upload/iblock/7e6/O-vnesenii-izmeneniy-v-NTSS-81_02_04_2017-SBORNIK-_-04.-Obekty-zdravookhraneniya.pdf" TargetMode="External"/><Relationship Id="rId476" Type="http://schemas.openxmlformats.org/officeDocument/2006/relationships/hyperlink" Target="https://www.minstroyrf.ru/trades/view.gesn-2020.php"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f76/prikaz-660pr.pdf" TargetMode="External"/><Relationship Id="rId336" Type="http://schemas.openxmlformats.org/officeDocument/2006/relationships/hyperlink" Target="http://www.minstroyrf.ru/upload/iblock/27d/2.pdf" TargetMode="External"/><Relationship Id="rId501" Type="http://schemas.openxmlformats.org/officeDocument/2006/relationships/hyperlink" Target="https://www.minstroyrf.ru/upload/iblock/9a3/NTSS-81_02_06_2020-Obekty-kultury.pdf" TargetMode="External"/><Relationship Id="rId543" Type="http://schemas.openxmlformats.org/officeDocument/2006/relationships/hyperlink" Target="https://www.minstroyrf.ru/upload/iblock/f90/NTSS-81_02_08_2020.-Avtomobilnye-dorogi.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d0e/Izmeneniya-v-federalnye-edinichnye-rastsenki-na-stroitelnye-i-spetsialnye-stroitelnye-raboty-Sbornik-29.-Tonneli-i-metropoliteny.pdf" TargetMode="External"/><Relationship Id="rId585" Type="http://schemas.openxmlformats.org/officeDocument/2006/relationships/hyperlink" Target="https://www.minstroyrf.ru/upload/iblock/8e9/prikaz-195pr.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445" Type="http://schemas.openxmlformats.org/officeDocument/2006/relationships/hyperlink" Target="http://www.minstroyrf.ru/upload/iblock/116/mr-po-razrabotke-indeksov.pdf" TargetMode="External"/><Relationship Id="rId487" Type="http://schemas.openxmlformats.org/officeDocument/2006/relationships/hyperlink" Target="https://www.minstroyrf.ru/upload/iblock/102/NTSS-81_02_21_2020.-Obekty-energetiki.pdf" TargetMode="External"/><Relationship Id="rId610" Type="http://schemas.openxmlformats.org/officeDocument/2006/relationships/hyperlink" Target="https://www.minstroyrf.ru/upload/iblock/bd0/Prilozheniya-3-k-294pr-_FSEM_.pdf" TargetMode="External"/><Relationship Id="rId291" Type="http://schemas.openxmlformats.org/officeDocument/2006/relationships/hyperlink" Target="http://www.minstroyrf.ru/upload/iblock/d52/prikaz-1039pr-fer_2001-_dek-2016_.pdf" TargetMode="External"/><Relationship Id="rId305" Type="http://schemas.openxmlformats.org/officeDocument/2006/relationships/hyperlink" Target="http://www.minstroyrf.ru/docs/14001/" TargetMode="External"/><Relationship Id="rId347" Type="http://schemas.openxmlformats.org/officeDocument/2006/relationships/hyperlink" Target="http://www.minstroyrf.ru/upload/iblock/5ba/ntss-81_02_01_2017-zhilye-zdaniya.pdf" TargetMode="External"/><Relationship Id="rId512" Type="http://schemas.openxmlformats.org/officeDocument/2006/relationships/hyperlink" Target="https://www.minstroyrf.ru/upload/iblock/8b0/NTSS-81_02_07_2020.-ZHeleznye-dorogi.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554" Type="http://schemas.openxmlformats.org/officeDocument/2006/relationships/hyperlink" Target="https://www.minstroyrf.ru/upload/iblock/db4/Prikaz-Minstroya-Rossii-ot-30.03.2020-_-171pr.pdf" TargetMode="External"/><Relationship Id="rId596" Type="http://schemas.openxmlformats.org/officeDocument/2006/relationships/hyperlink" Target="https://www.minstroyrf.ru/upload/iblock/8e9/prikaz-195pr.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cd8/Izmeneniya-v-federalnye-edinichnye-rastsenki-na-remontno_stroitelnye-raboty_-montazh-oborudovaniya-Sbornik-66_-Sbornik-12.pdf" TargetMode="External"/><Relationship Id="rId456" Type="http://schemas.openxmlformats.org/officeDocument/2006/relationships/hyperlink" Target="http://www.minstroyrf.ru/upload/iblock/888/513pr.pdf" TargetMode="External"/><Relationship Id="rId498" Type="http://schemas.openxmlformats.org/officeDocument/2006/relationships/hyperlink" Target="https://www.minstroyrf.ru/upload/iblock/4b0/NTSS-81_02_09_2020.-Mosty-i-puteprovody.pdf" TargetMode="External"/><Relationship Id="rId621" Type="http://schemas.openxmlformats.org/officeDocument/2006/relationships/hyperlink" Target="https://minstroyrf.gov.ru/upload/iblock/c6f/prikaz-Minstroya-Rossii-02.06.2020_297_pr.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bb7/metodika-primeneniya-smetnykh-norm.pdf" TargetMode="External"/><Relationship Id="rId316" Type="http://schemas.openxmlformats.org/officeDocument/2006/relationships/hyperlink" Target="http://www.minstroyrf.ru/upload/iblock/122/ntss-81_02_21_2017.-sbornik-_-21.-obekty-energetiki-_za-isklyucheniem-lineynykh_.pdf" TargetMode="External"/><Relationship Id="rId523" Type="http://schemas.openxmlformats.org/officeDocument/2006/relationships/hyperlink" Target="https://www.minstroyrf.ru/upload/iblock/94a/NTSS-81_02_19_2020.-Zdaniya-i-sooruzheniya-gorodskoi_-infrastruktury.pdf"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c1e/ntss-81_02_06_2017.-sbornik-_-06.-obekty-kultury.pdf" TargetMode="External"/><Relationship Id="rId565" Type="http://schemas.openxmlformats.org/officeDocument/2006/relationships/hyperlink" Target="https://www.minstroyrf.ru/upload/iblock/8e9/prikaz-195pr.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2c0/prikaz-1548pr.pdf" TargetMode="External"/><Relationship Id="rId467" Type="http://schemas.openxmlformats.org/officeDocument/2006/relationships/hyperlink" Target="http://www.minstroyrf.ru/upload/iblock/e02/507pr.pdf" TargetMode="External"/><Relationship Id="rId271" Type="http://schemas.openxmlformats.org/officeDocument/2006/relationships/hyperlink" Target="http://www.minstroyrf.ru/upload/iblock/cf9/prikaz-661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4e4/ntss-81_02_07_2017.-sbornik-_-07.-zheleznye-dorogi.pdf" TargetMode="External"/><Relationship Id="rId369" Type="http://schemas.openxmlformats.org/officeDocument/2006/relationships/hyperlink" Target="http://www.minstroyrf.ru/upload/iblock/b5f/prikaz-946pr.pdf" TargetMode="External"/><Relationship Id="rId534" Type="http://schemas.openxmlformats.org/officeDocument/2006/relationships/hyperlink" Target="https://www.minstroyrf.ru/upload/iblock/584/NTSS-81_02_01_2020.-ZHilye-zdaniya.pdf" TargetMode="External"/><Relationship Id="rId576" Type="http://schemas.openxmlformats.org/officeDocument/2006/relationships/hyperlink" Target="https://www.minstroyrf.ru/upload/iblock/8e9/prikaz-195pr.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d1f/ntss-81_02_13_2017.-sbornik-_-13.-naruzhnye-teplovye-seti.pdf" TargetMode="External"/><Relationship Id="rId436" Type="http://schemas.openxmlformats.org/officeDocument/2006/relationships/hyperlink" Target="http://www.minstroyrf.ru/upload/iblock/f32/O-vnesenii-izmeneniy-v-NTSS-81_02_02_2017-SBORNIK-_-02.-Administrativnye-zdaniya.pdf" TargetMode="External"/><Relationship Id="rId601" Type="http://schemas.openxmlformats.org/officeDocument/2006/relationships/hyperlink" Target="https://www.minstroyrf.ru/upload/iblock/8e9/prikaz-195pr.pdf" TargetMode="External"/><Relationship Id="rId240" Type="http://schemas.openxmlformats.org/officeDocument/2006/relationships/hyperlink" Target="http://www.minstroyrf.ru/trades/view.state-gesn.php" TargetMode="External"/><Relationship Id="rId478" Type="http://schemas.openxmlformats.org/officeDocument/2006/relationships/hyperlink" Target="https://www.minstroyrf.ru/trades/view.gesn-2020.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f76/prikaz-660pr.pdf" TargetMode="External"/><Relationship Id="rId338" Type="http://schemas.openxmlformats.org/officeDocument/2006/relationships/hyperlink" Target="http://www.minstroyrf.ru/upload/iblock/431/prikaz.pdf" TargetMode="External"/><Relationship Id="rId503" Type="http://schemas.openxmlformats.org/officeDocument/2006/relationships/hyperlink" Target="https://www.minstroyrf.ru/upload/iblock/10d/NTSS-81_02_04_2020.-Obekty-zdravookhraneniya.pdf" TargetMode="External"/><Relationship Id="rId545" Type="http://schemas.openxmlformats.org/officeDocument/2006/relationships/hyperlink" Target="https://www.minstroyrf.ru/upload/iblock/cad/NTSS-81_02_11_2020.-Naruzhnye-seti-svyazi.pdf" TargetMode="External"/><Relationship Id="rId587" Type="http://schemas.openxmlformats.org/officeDocument/2006/relationships/hyperlink" Target="https://www.minstroyrf.ru/upload/iblock/8e9/prikaz-195pr.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f5f/Izmeneniya-v-gosudarstvennye-elementnye-smetnye-normy-na-stroitelnye-i-spetsialnye-stroitelnye-raboty-Sbornik-27.-Avtomobilnye-dorogi.pdf" TargetMode="External"/><Relationship Id="rId405" Type="http://schemas.openxmlformats.org/officeDocument/2006/relationships/hyperlink" Target="http://www.minstroyrf.ru/upload/iblock/d6e/Izmeneniya-v-federalnye-smetnye-rastsenki-na-ekspluatatsiyu-stroitelnykh-mashin-i-avtotransportnykh-sredstv.pdf" TargetMode="External"/><Relationship Id="rId447" Type="http://schemas.openxmlformats.org/officeDocument/2006/relationships/hyperlink" Target="http://www.minstroyrf.ru/upload/iblock/583/Prikaz-326pr.pdf" TargetMode="External"/><Relationship Id="rId612" Type="http://schemas.openxmlformats.org/officeDocument/2006/relationships/hyperlink" Target="https://www.minstroyrf.ru/upload/iblock/da8/Prikaz-ot-01.06.2020_295_pr.pdf" TargetMode="External"/><Relationship Id="rId251" Type="http://schemas.openxmlformats.org/officeDocument/2006/relationships/hyperlink" Target="http://www.minstroyrf.ru/upload/iblock/da4/metodicheskie-rekomendatsii-po-razrabotke-ukrupnennykh-normativov-tseny-stroitelstva.pdf" TargetMode="External"/><Relationship Id="rId489" Type="http://schemas.openxmlformats.org/officeDocument/2006/relationships/hyperlink" Target="https://www.minstroyrf.ru/upload/iblock/94a/NTSS-81_02_19_2020.-Zdaniya-i-sooruzheniya-gorodskoi_-infrastruktury.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d52/prikaz-1039pr-fer_2001-_dek-2016_.pdf" TargetMode="External"/><Relationship Id="rId307" Type="http://schemas.openxmlformats.org/officeDocument/2006/relationships/hyperlink" Target="http://www.minstroyrf.ru/docs/14001/" TargetMode="External"/><Relationship Id="rId349" Type="http://schemas.openxmlformats.org/officeDocument/2006/relationships/hyperlink" Target="http://www.minstroyrf.ru/upload/iblock/79c/ntss-81_02_02_2017-administrativnye-zdaniya.pdf" TargetMode="External"/><Relationship Id="rId514" Type="http://schemas.openxmlformats.org/officeDocument/2006/relationships/hyperlink" Target="https://www.minstroyrf.ru/upload/iblock/4b0/NTSS-81_02_09_2020.-Mosty-i-puteprovody.pdf" TargetMode="External"/><Relationship Id="rId556" Type="http://schemas.openxmlformats.org/officeDocument/2006/relationships/hyperlink" Target="https://www.minstroyrf.ru/upload/iblock/3d7/prikaz-314-pr-ot-29.05.19.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e2d/ntss-81_02_09_2017.-sbornik-_-09.-mosty-i-puteprovody.pdf" TargetMode="External"/><Relationship Id="rId416" Type="http://schemas.openxmlformats.org/officeDocument/2006/relationships/hyperlink" Target="http://www.minstroyrf.ru/upload/iblock/f32/O-vnesenii-izmeneniy-v-NTSS-81_02_02_2017-SBORNIK-_-02.-Administrativnye-zdaniya.pdf" TargetMode="External"/><Relationship Id="rId598" Type="http://schemas.openxmlformats.org/officeDocument/2006/relationships/hyperlink" Target="https://www.minstroyrf.ru/upload/iblock/8e9/prikaz-195pr.pdf" TargetMode="External"/><Relationship Id="rId220" Type="http://schemas.openxmlformats.org/officeDocument/2006/relationships/hyperlink" Target="http://www.minstroyrf.ru/upload/iblock/d52/prikaz-1039pr-fer_2001-_dek-2016_.pdf" TargetMode="External"/><Relationship Id="rId458" Type="http://schemas.openxmlformats.org/officeDocument/2006/relationships/hyperlink" Target="http://www.minstroyrf.ru/upload/iblock/2c0/515pr-zatraty-truda-v-stroitelstve.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5d0/mr-po-primeneniyu-fer.pdf" TargetMode="External"/><Relationship Id="rId318" Type="http://schemas.openxmlformats.org/officeDocument/2006/relationships/hyperlink" Target="http://www.minstroyrf.ru/upload/iblock/caf/ntss-81_02_19_2017.-sbornik-_-19.-zdaniya-i-sooruzheniya-gorodskoy-infrastruktury.pdf" TargetMode="External"/><Relationship Id="rId525" Type="http://schemas.openxmlformats.org/officeDocument/2006/relationships/hyperlink" Target="https://www.minstroyrf.ru/upload/iblock/102/NTSS-81_02_21_2020.-Obekty-energetiki.pdf" TargetMode="External"/><Relationship Id="rId567" Type="http://schemas.openxmlformats.org/officeDocument/2006/relationships/hyperlink" Target="https://www.minstroyrf.ru/upload/iblock/8e9/prikaz-195pr.pdf"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6ce/Izmeneniya-v-gosudarstvennye-elementnye-smetnye-normy-na-stroitelnye-i-spetsialnye-stroitelnye-raboty-i-na-montazh-oborudovaniya.pdf" TargetMode="External"/><Relationship Id="rId469" Type="http://schemas.openxmlformats.org/officeDocument/2006/relationships/hyperlink" Target="http://www.minstroyrf.ru/upload/iblock/13e/511pr.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d02/ntss-81_02_10_2017.-sbornik-_-10.-obekty-metropolitena.pdf" TargetMode="External"/><Relationship Id="rId480" Type="http://schemas.openxmlformats.org/officeDocument/2006/relationships/hyperlink" Target="https://www.minstroyrf.ru/trades/view.gesn-2020.php" TargetMode="External"/><Relationship Id="rId536" Type="http://schemas.openxmlformats.org/officeDocument/2006/relationships/hyperlink" Target="https://www.minstroyrf.ru/upload/iblock/10d/NTSS-81_02_04_2020.-Obekty-zdravookhraneniya.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431/prikaz.pdf" TargetMode="External"/><Relationship Id="rId578" Type="http://schemas.openxmlformats.org/officeDocument/2006/relationships/hyperlink" Target="https://www.minstroyrf.ru/upload/iblock/8e9/prikaz-195pr.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d0f/ntss-81_02_11_2017.-sbornik-_-11.-naruzhnye-seti-svyazi.pdf" TargetMode="External"/><Relationship Id="rId438" Type="http://schemas.openxmlformats.org/officeDocument/2006/relationships/hyperlink" Target="http://www.minstroyrf.ru/upload/iblock/603/Izmeneniya-v-gosudarstvennye-elementnye-smetnye-normy-na-remontno_stroitelnye-raboty-Sbornik-66.pdf" TargetMode="External"/><Relationship Id="rId603" Type="http://schemas.openxmlformats.org/officeDocument/2006/relationships/hyperlink" Target="https://www.minstroyrf.ru/upload/iblock/d51/Metodika-15pr.pdf" TargetMode="External"/><Relationship Id="rId242" Type="http://schemas.openxmlformats.org/officeDocument/2006/relationships/hyperlink" Target="http://www.minstroyrf.ru/trades/view.state-fer.php" TargetMode="External"/><Relationship Id="rId284" Type="http://schemas.openxmlformats.org/officeDocument/2006/relationships/hyperlink" Target="http://www.minstroyrf.ru/upload/iblock/cf9/prikaz-661pr.pdf" TargetMode="External"/><Relationship Id="rId491" Type="http://schemas.openxmlformats.org/officeDocument/2006/relationships/hyperlink" Target="https://www.minstroyrf.ru/upload/iblock/5db/NTSS-81_02_17_2020.-Ozelenenie.pdf" TargetMode="External"/><Relationship Id="rId505" Type="http://schemas.openxmlformats.org/officeDocument/2006/relationships/hyperlink" Target="https://www.minstroyrf.ru/upload/iblock/041/NTSS-81_02_02_2020.-Administrativnye-zdaniya.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547" Type="http://schemas.openxmlformats.org/officeDocument/2006/relationships/hyperlink" Target="https://www.minstroyrf.ru/upload/tcenoobrazovanie/gesn-fer-2020/fer/&#1060;&#1045;&#1056;%20(&#1087;&#1088;&#1080;&#1082;&#1072;&#1079;%20876&#1087;&#1088;%20+&#1087;&#1088;&#1080;&#1083;&#1086;&#1078;&#1077;&#1085;&#1080;&#1103;)/&#1087;&#1088;&#1080;&#1082;&#1072;&#1079;%20876&#1087;&#1088;.pdf" TargetMode="External"/><Relationship Id="rId589" Type="http://schemas.openxmlformats.org/officeDocument/2006/relationships/hyperlink" Target="https://www.minstroyrf.ru/upload/iblock/8e9/prikaz-195pr.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e3c/ntss-81_02_04_2017-obekty-zdravookhraneniya.pdf" TargetMode="External"/><Relationship Id="rId393" Type="http://schemas.openxmlformats.org/officeDocument/2006/relationships/hyperlink" Target="http://www.minstroyrf.ru/upload/iblock/d2e/Izmeneniya-v-gosudarstvennye-elementnye-smetnye-normy-na-stroitelnye-i-spetsialnye-stroitelnye-raboty-Sbornik-29.-Tonneli-i-metropoliteny.pdf" TargetMode="External"/><Relationship Id="rId407" Type="http://schemas.openxmlformats.org/officeDocument/2006/relationships/hyperlink" Target="http://www.minstroyrf.ru/upload/iblock/48f/Izmeneniya-v-federalnye-smetnye-tseny-na-materialy_-izdeliya_-konstruktsii-i-oborudovanie_-primenyaemye-v-stroitelstve.pdf" TargetMode="External"/><Relationship Id="rId449" Type="http://schemas.openxmlformats.org/officeDocument/2006/relationships/hyperlink" Target="http://www.minstroyrf.ru/upload/iblock/088/516pr.pdf" TargetMode="External"/><Relationship Id="rId614" Type="http://schemas.openxmlformats.org/officeDocument/2006/relationships/hyperlink" Target="https://minstroyrf.gov.ru/upload/iblock/dc0/Prilozhenie-2-k-Prikazu-_-353pr.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477/prikaz-76pr.pdf" TargetMode="External"/><Relationship Id="rId295" Type="http://schemas.openxmlformats.org/officeDocument/2006/relationships/hyperlink" Target="http://www.minstroyrf.ru/docs/14001/" TargetMode="External"/><Relationship Id="rId309" Type="http://schemas.openxmlformats.org/officeDocument/2006/relationships/hyperlink" Target="http://www.minstroyrf.ru/docs/14001/" TargetMode="External"/><Relationship Id="rId460" Type="http://schemas.openxmlformats.org/officeDocument/2006/relationships/hyperlink" Target="http://www.minstroyrf.ru/upload/iblock/00e/517-pr-perevozka-gruzov-dlya-stroitelstva.pdf" TargetMode="External"/><Relationship Id="rId516" Type="http://schemas.openxmlformats.org/officeDocument/2006/relationships/hyperlink" Target="https://www.minstroyrf.ru/upload/iblock/cad/NTSS-81_02_11_2020.-Naruzhnye-seti-svyazi.pdf"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122/ntss-81_02_21_2017.-sbornik-_-21.-obekty-energetiki-_za-isklyucheniem-lineynykh_.pdf" TargetMode="External"/><Relationship Id="rId558" Type="http://schemas.openxmlformats.org/officeDocument/2006/relationships/hyperlink" Target="https://www.minstroyrf.ru/upload/iblock/3db/Prilozhenie-3-k-30.03.2020_172_pr.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65d/ntss-81_02_03_2017.-sbornik-_-03.-obekty-narodnogo-obrazovaniya.pdf" TargetMode="External"/><Relationship Id="rId418" Type="http://schemas.openxmlformats.org/officeDocument/2006/relationships/hyperlink" Target="http://www.minstroyrf.ru/upload/iblock/7e6/O-vnesenii-izmeneniy-v-NTSS-81_02_04_2017-SBORNIK-_-04.-Obekty-zdravookhraneniya.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f76/prikaz-660pr.pdf" TargetMode="External"/><Relationship Id="rId471" Type="http://schemas.openxmlformats.org/officeDocument/2006/relationships/hyperlink" Target="https://www.minstroyrf.ru/upload/iblock/62c/NTSS-81_02_15_2020-_19.12.2019-N-825pr_.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527" Type="http://schemas.openxmlformats.org/officeDocument/2006/relationships/hyperlink" Target="https://www.minstroyrf.ru/upload/iblock/b67/NTSS-81_02_20_2020.-Obekty-morskogo-i-rechnogo-transporta.pdf" TargetMode="External"/><Relationship Id="rId569" Type="http://schemas.openxmlformats.org/officeDocument/2006/relationships/hyperlink" Target="https://www.minstroyrf.ru/upload/iblock/8e9/prikaz-195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76b/7.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0bc/O-vnesenii-izmeneniy-v-NTSS-81_02_16_2017-SBORNIK-_-16.-Malye-arkhitekturnye-formy.pdf" TargetMode="External"/><Relationship Id="rId580" Type="http://schemas.openxmlformats.org/officeDocument/2006/relationships/hyperlink" Target="https://www.minstroyrf.ru/upload/iblock/8e9/prikaz-195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7c3/408_pr.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docs/14000/" TargetMode="External"/><Relationship Id="rId482" Type="http://schemas.openxmlformats.org/officeDocument/2006/relationships/hyperlink" Target="https://www.minstroyrf.ru/upload/tcenoobrazovanie/gesn-fer-2020/gesn/&#1043;&#1069;&#1057;&#1053;%20(&#1087;&#1088;&#1080;&#1082;&#1072;&#1079;%20871&#1087;&#1088;+&#1087;&#1088;&#1080;&#1083;&#1086;&#1078;&#1077;&#1085;&#1080;&#1103;)/&#1087;&#1088;&#1080;&#1082;&#1072;&#1079;%20871&#1087;&#1088;.pdf" TargetMode="External"/><Relationship Id="rId538" Type="http://schemas.openxmlformats.org/officeDocument/2006/relationships/hyperlink" Target="https://www.minstroyrf.ru/upload/iblock/bbb/NTSS-81_02_16_2020.-Malye-arkhitekturnye-formy.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cca/ntss-81_02_15_2017.-sbornik-_-15.-naruzhnye-seti-gazosnabzheniya.pdf" TargetMode="External"/><Relationship Id="rId591" Type="http://schemas.openxmlformats.org/officeDocument/2006/relationships/hyperlink" Target="https://www.minstroyrf.ru/upload/iblock/8e9/prikaz-195pr.pdf" TargetMode="External"/><Relationship Id="rId605" Type="http://schemas.openxmlformats.org/officeDocument/2006/relationships/hyperlink" Target="https://www.minstroyrf.ru/upload/iblock/9d3/Prilozhenie-1-k-295pr_GESN_.pdf" TargetMode="External"/><Relationship Id="rId202" Type="http://schemas.openxmlformats.org/officeDocument/2006/relationships/hyperlink" Target="http://www.minstroyrf.ru/upload/iblock/b94/prikaz-1038pr-gesn_2017.pdf" TargetMode="External"/><Relationship Id="rId244" Type="http://schemas.openxmlformats.org/officeDocument/2006/relationships/hyperlink" Target="http://www.minstroyrf.ru/trades/view.state-fer.php" TargetMode="External"/><Relationship Id="rId39" Type="http://schemas.openxmlformats.org/officeDocument/2006/relationships/hyperlink" Target="http://www.minstroyrf.ru/upload/iblock/964/sbts-na-proektnye-raboty-dlya-stroitelstva-_obekty-mashinostroitelnoy-promyshlennosti_.pdf" TargetMode="External"/><Relationship Id="rId286" Type="http://schemas.openxmlformats.org/officeDocument/2006/relationships/hyperlink" Target="http://www.minstroyrf.ru/upload/iblock/cf9/prikaz-661pr.pdf" TargetMode="External"/><Relationship Id="rId451" Type="http://schemas.openxmlformats.org/officeDocument/2006/relationships/hyperlink" Target="http://www.minstroyrf.ru/upload/iblock/ec8/506pr.pdf" TargetMode="External"/><Relationship Id="rId493" Type="http://schemas.openxmlformats.org/officeDocument/2006/relationships/hyperlink" Target="https://www.minstroyrf.ru/upload/iblock/f99/NTSS-81_02_14_2020.-Naruzhnye-seti-vodos6nabzheniya-i-kanalizatsii.pdf" TargetMode="External"/><Relationship Id="rId507" Type="http://schemas.openxmlformats.org/officeDocument/2006/relationships/hyperlink" Target="https://www.minstroyrf.ru/upload/iblock/584/NTSS-81_02_01_2020.-ZHilye-zdaniya.pdf" TargetMode="External"/><Relationship Id="rId549" Type="http://schemas.openxmlformats.org/officeDocument/2006/relationships/hyperlink" Target="https://www.minstroyrf.ru/upload/iblock/3d7/prikaz-314-pr-ot-29.05.19.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46" Type="http://schemas.openxmlformats.org/officeDocument/2006/relationships/hyperlink" Target="http://www.minstroyrf.ru/upload/iblock/3b7/sbts_na_proektnye_raboty_dlya_stroitelstva_obekty_obustroystva_geologii.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1/" TargetMode="External"/><Relationship Id="rId353" Type="http://schemas.openxmlformats.org/officeDocument/2006/relationships/hyperlink" Target="http://www.minstroyrf.ru/upload/iblock/9cb/ntss-81_02_05_2017-sportivnye-zdaniya-i-sooruzheniya.pdf" TargetMode="External"/><Relationship Id="rId395" Type="http://schemas.openxmlformats.org/officeDocument/2006/relationships/hyperlink" Target="http://www.minstroyrf.ru/upload/iblock/0fd/Izmeneniya-v-federalnye-edinichnye-rastsenki-na-montazh-oborudovaniya-Sbornik-37.-Oborudovanie-obshchego-naznacheniya.pdf" TargetMode="External"/><Relationship Id="rId409" Type="http://schemas.openxmlformats.org/officeDocument/2006/relationships/hyperlink" Target="http://www.minstroyrf.ru/upload/iblock/787/Izmeneniya-v-gosudarstvennye-elementnye-smetnye-normy-na-remontno_stroitelnye-raboty_-montazh-oborudovaniya-Sbornik-66_-Sbornik-12.pdf" TargetMode="External"/><Relationship Id="rId560" Type="http://schemas.openxmlformats.org/officeDocument/2006/relationships/hyperlink" Target="https://www.minstroyrf.ru/upload/iblock/8e9/prikaz-195pr.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420" Type="http://schemas.openxmlformats.org/officeDocument/2006/relationships/hyperlink" Target="http://www.minstroyrf.ru/upload/iblock/5d0/O-vnesenii-izmeneniy-v-NTSS-81_02_08_2017-SBORNIK-_-08.-Avtomobilnye-dorogi.pdf" TargetMode="External"/><Relationship Id="rId616" Type="http://schemas.openxmlformats.org/officeDocument/2006/relationships/hyperlink" Target="https://minstroyrf.gov.ru/upload/iblock/f39/Prilozhenie-1-k-Prikazu-_-352pr.pdf" TargetMode="External"/><Relationship Id="rId255" Type="http://schemas.openxmlformats.org/officeDocument/2006/relationships/hyperlink" Target="http://www.minstroyrf.ru/upload/iblock/db6/prikaz-78pr.pdf" TargetMode="External"/><Relationship Id="rId297" Type="http://schemas.openxmlformats.org/officeDocument/2006/relationships/hyperlink" Target="http://www.minstroyrf.ru/upload/iblock/f68/doc00818720141124102605.pdf" TargetMode="External"/><Relationship Id="rId462" Type="http://schemas.openxmlformats.org/officeDocument/2006/relationships/hyperlink" Target="http://www.minstroyrf.ru/upload/iblock/d81/521pr-puskonaladochnye.pdf" TargetMode="External"/><Relationship Id="rId518" Type="http://schemas.openxmlformats.org/officeDocument/2006/relationships/hyperlink" Target="https://www.minstroyrf.ru/upload/iblock/f99/NTSS-81_02_14_2020.-Naruzhnye-seti-vodos6nabzheniya-i-kanalizatsii.pdf" TargetMode="External"/><Relationship Id="rId115" Type="http://schemas.openxmlformats.org/officeDocument/2006/relationships/hyperlink" Target="http://www.minstroyrf.ru/upload/iblock/b92/prikaz-406pr.pdf" TargetMode="External"/><Relationship Id="rId157" Type="http://schemas.openxmlformats.org/officeDocument/2006/relationships/hyperlink" Target="http://www.minstroyrf.ru/upload/iblock/94d/sbornik_tsen_na_proektnye_raboty_dlya_stroitelstva_energeticheskoe_mashinostroenie.pdf" TargetMode="External"/><Relationship Id="rId322" Type="http://schemas.openxmlformats.org/officeDocument/2006/relationships/hyperlink" Target="http://www.minstroyrf.ru/upload/iblock/20c/ntss-81_02_12_2017.-sbornik-_-12.-naruzhnye-elektricheskie-seti_.pdf" TargetMode="External"/><Relationship Id="rId364" Type="http://schemas.openxmlformats.org/officeDocument/2006/relationships/hyperlink" Target="http://www.minstroyrf.ru/upload/iblock/407/ntss-81_02_-14_2017.-sbornik-_-14.-naruzhnye-seti-vodosnabzheniya-i-kanalizatsii.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199" Type="http://schemas.openxmlformats.org/officeDocument/2006/relationships/hyperlink" Target="http://www.minstroyrf.ru/upload/iblock/b94/prikaz-1038pr-gesn_2017.pdf" TargetMode="External"/><Relationship Id="rId571" Type="http://schemas.openxmlformats.org/officeDocument/2006/relationships/hyperlink" Target="https://www.minstroyrf.ru/upload/iblock/8e9/prikaz-195pr.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66" Type="http://schemas.openxmlformats.org/officeDocument/2006/relationships/hyperlink" Target="http://www.minstroyrf.ru/upload/iblock/f76/prikaz-660pr.pdf" TargetMode="External"/><Relationship Id="rId431" Type="http://schemas.openxmlformats.org/officeDocument/2006/relationships/hyperlink" Target="http://www.minstroyrf.ru/upload/iblock/cae/O-vnesenii-izmeneniy-v-NTSS-81_02_14_2017-SBORNIK-_-14.-Naruzhnye-seti-vodosnabzheniya-i-kanalizatsii.pdf" TargetMode="External"/><Relationship Id="rId473" Type="http://schemas.openxmlformats.org/officeDocument/2006/relationships/hyperlink" Target="https://www.minstroyrf.ru/upload/iblock/62c/NTSS-81_02_15_2020-_19.12.2019-N-825pr_.pdf" TargetMode="External"/><Relationship Id="rId529" Type="http://schemas.openxmlformats.org/officeDocument/2006/relationships/hyperlink" Target="https://www.minstroyrf.ru/upload/iblock/102/NTSS-81_02_21_2020.-Obekty-energetiki.pdf" TargetMode="External"/><Relationship Id="rId30" Type="http://schemas.openxmlformats.org/officeDocument/2006/relationships/hyperlink" Target="http://www.minstroyrf.ru/upload/iblock/f5d/sbts-na-proektnye-raboty-dlya-stroitelstva-_obekty-promyshlennosti-stroitelnykh-materialov_.pdf" TargetMode="External"/><Relationship Id="rId126" Type="http://schemas.openxmlformats.org/officeDocument/2006/relationships/hyperlink" Target="http://www.minstroyrf.ru/upload/iblock/58d/prikaz-30pr.pdf" TargetMode="External"/><Relationship Id="rId168" Type="http://schemas.openxmlformats.org/officeDocument/2006/relationships/hyperlink" Target="http://www.minstroyrf.ru/upload/iblock/dd8/prikaz-140pr.pdf" TargetMode="External"/><Relationship Id="rId333" Type="http://schemas.openxmlformats.org/officeDocument/2006/relationships/hyperlink" Target="http://www.minstroyrf.ru/upload/iblock/81c/5.pdf" TargetMode="External"/><Relationship Id="rId540" Type="http://schemas.openxmlformats.org/officeDocument/2006/relationships/hyperlink" Target="https://www.minstroyrf.ru/upload/iblock/f14/NTSS-81_02_03_2020.-Obekty-obrazovaniya.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375" Type="http://schemas.openxmlformats.org/officeDocument/2006/relationships/hyperlink" Target="http://www.minstroyrf.ru/upload/iblock/b5f/prikaz-946pr.pdf" TargetMode="External"/><Relationship Id="rId582" Type="http://schemas.openxmlformats.org/officeDocument/2006/relationships/hyperlink" Target="https://www.minstroyrf.ru/upload/iblock/8e9/prikaz-195pr.pdf" TargetMode="External"/><Relationship Id="rId3" Type="http://schemas.openxmlformats.org/officeDocument/2006/relationships/hyperlink" Target="http://www.minstroyrf.ru/upload/iblock/356/prikaz-30pr-pril2.pdf" TargetMode="External"/><Relationship Id="rId235" Type="http://schemas.openxmlformats.org/officeDocument/2006/relationships/hyperlink" Target="http://www.minstroyrf.ru/upload/iblock/c8e/prilozhenie-6-izmeneniya-v-ferr.pdf" TargetMode="External"/><Relationship Id="rId277" Type="http://schemas.openxmlformats.org/officeDocument/2006/relationships/hyperlink" Target="http://www.minstroyrf.ru/upload/iblock/b94/prikaz-1038pr-gesn_2017.pdf" TargetMode="External"/><Relationship Id="rId400"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442" Type="http://schemas.openxmlformats.org/officeDocument/2006/relationships/hyperlink" Target="http://www.minstroyrf.ru/upload/iblock/7b8/409_pr.pdf" TargetMode="External"/><Relationship Id="rId484" Type="http://schemas.openxmlformats.org/officeDocument/2006/relationships/hyperlink" Target="https://www.minstroyrf.ru/upload/tcenoobrazovanie/gesn-fer-2020/gesn/&#1043;&#1069;&#1057;&#1053;&#1084;&#1088;%20(&#1087;&#1088;&#1080;&#1082;&#1072;&#1079;%20873&#1087;&#1088;+&#1087;&#1088;&#1080;&#1083;&#1086;&#1078;&#1077;&#1085;&#1080;&#1103;)/&#1087;&#1088;&#1080;&#1082;&#1072;&#1079;%20873&#1087;&#1088;.pdf" TargetMode="External"/><Relationship Id="rId137" Type="http://schemas.openxmlformats.org/officeDocument/2006/relationships/hyperlink" Target="http://www.minstroyrf.ru/upload/iblock/698/sbts_na_proektnye_raboty_dlya_stroitelstva_torfyanaya_promyshlennost.pdf" TargetMode="External"/><Relationship Id="rId302" Type="http://schemas.openxmlformats.org/officeDocument/2006/relationships/hyperlink" Target="http://www.minstroyrf.ru/docs/14000/" TargetMode="External"/><Relationship Id="rId344" Type="http://schemas.openxmlformats.org/officeDocument/2006/relationships/hyperlink" Target="http://www.minstroyrf.ru/upload/iblock/431/prikaz.pdf" TargetMode="External"/><Relationship Id="rId41" Type="http://schemas.openxmlformats.org/officeDocument/2006/relationships/hyperlink" Target="http://www.minstroyrf.ru/upload/iblock/250/sbts-na-proektnye-raboty-dlya-stroitelstva-_obekty-zhilishchno_grazhdanskogo-stroitelstva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86" Type="http://schemas.openxmlformats.org/officeDocument/2006/relationships/hyperlink" Target="http://www.minstroyrf.ru/upload/iblock/110/Izmeneniya-v-gosudarstvennye-elementnye-smetnye-normy-na-montazh-oborudovaniya-Sbornik-37.-Oborudovanie-obshchego-naznacheniya.pdf" TargetMode="External"/><Relationship Id="rId551" Type="http://schemas.openxmlformats.org/officeDocument/2006/relationships/hyperlink" Target="https://www.minstroyrf.ru/upload/iblock/3d7/prikaz-314-pr-ot-29.05.19.pdf" TargetMode="External"/><Relationship Id="rId593" Type="http://schemas.openxmlformats.org/officeDocument/2006/relationships/hyperlink" Target="https://www.minstroyrf.ru/upload/iblock/8e9/prikaz-195pr.pdf" TargetMode="External"/><Relationship Id="rId607" Type="http://schemas.openxmlformats.org/officeDocument/2006/relationships/hyperlink" Target="https://www.minstroyrf.ru/upload/iblock/81a/Prilozhenie-3-k-295pr-_GESNr_-_1_.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46" Type="http://schemas.openxmlformats.org/officeDocument/2006/relationships/hyperlink" Target="http://www.minstroyrf.ru/trades/view.state-fer.php" TargetMode="External"/><Relationship Id="rId288" Type="http://schemas.openxmlformats.org/officeDocument/2006/relationships/hyperlink" Target="http://www.minstroyrf.ru/upload/iblock/cf9/prikaz-661pr.pdf" TargetMode="External"/><Relationship Id="rId411" Type="http://schemas.openxmlformats.org/officeDocument/2006/relationships/hyperlink" Target="http://www.minstroyrf.ru/upload/iblock/787/Izmeneniya-v-gosudarstvennye-elementnye-smetnye-normy-na-remontno_stroitelnye-raboty_-montazh-oborudovaniya-Sbornik-66_-Sbornik-12.pdf" TargetMode="External"/><Relationship Id="rId453" Type="http://schemas.openxmlformats.org/officeDocument/2006/relationships/hyperlink" Target="http://www.minstroyrf.ru/upload/iblock/e31/508pr.pdf" TargetMode="External"/><Relationship Id="rId509" Type="http://schemas.openxmlformats.org/officeDocument/2006/relationships/hyperlink" Target="https://www.minstroyrf.ru/upload/iblock/10d/NTSS-81_02_04_2020.-Obekty-zdravookhraneniya.pdf" TargetMode="External"/><Relationship Id="rId106" Type="http://schemas.openxmlformats.org/officeDocument/2006/relationships/hyperlink" Target="http://www.minstroyrf.ru/upload/iblock/dd8/prikaz-140pr.pdf" TargetMode="External"/><Relationship Id="rId313" Type="http://schemas.openxmlformats.org/officeDocument/2006/relationships/hyperlink" Target="http://www.minstroyrf.ru/docs/14001/" TargetMode="External"/><Relationship Id="rId495" Type="http://schemas.openxmlformats.org/officeDocument/2006/relationships/hyperlink" Target="https://www.minstroyrf.ru/upload/iblock/a31/NTSS-81_02_12_2020.-Naruzhnye-elektricheskie-seti.pdf"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355" Type="http://schemas.openxmlformats.org/officeDocument/2006/relationships/hyperlink" Target="http://www.minstroyrf.ru/upload/iblock/0f0/ntss-81_02_16_2017-malye-arkhitekturnye-formy.pdf" TargetMode="External"/><Relationship Id="rId397"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520" Type="http://schemas.openxmlformats.org/officeDocument/2006/relationships/hyperlink" Target="https://www.minstroyrf.ru/upload/iblock/2c4/NTSS-81_02_13_2020.-Naruzhnye-teplovye-seti.pdf" TargetMode="External"/><Relationship Id="rId562" Type="http://schemas.openxmlformats.org/officeDocument/2006/relationships/hyperlink" Target="https://www.minstroyrf.ru/upload/iblock/8e9/prikaz-195pr.pdf" TargetMode="External"/><Relationship Id="rId618" Type="http://schemas.openxmlformats.org/officeDocument/2006/relationships/hyperlink" Target="https://minstroyrf.gov.ru/upload/iblock/105/Prilozhenie-3-k-Prikazu-_-352pr.pdf" TargetMode="External"/><Relationship Id="rId215" Type="http://schemas.openxmlformats.org/officeDocument/2006/relationships/hyperlink" Target="http://www.minstroyrf.ru/upload/iblock/d52/prikaz-1039pr-fer_2001-_dek-2016_.pdf" TargetMode="External"/><Relationship Id="rId257" Type="http://schemas.openxmlformats.org/officeDocument/2006/relationships/hyperlink" Target="http://www.minstroyrf.ru/upload/iblock/010/mr-po-razrabotke-gesnm-i-gesnp.pdf" TargetMode="External"/><Relationship Id="rId422" Type="http://schemas.openxmlformats.org/officeDocument/2006/relationships/hyperlink" Target="http://www.minstroyrf.ru/upload/iblock/6b9/O-vnesenii-izmeneniy-v-NTSS-81_02_15_2017-SBORNIK-_-15.-Naruzhnye-seti-gazosnabzheniya.pdf" TargetMode="External"/><Relationship Id="rId464" Type="http://schemas.openxmlformats.org/officeDocument/2006/relationships/hyperlink" Target="http://www.minstroyrf.ru/upload/iblock/a10/511pr-gesn.pdf" TargetMode="External"/><Relationship Id="rId299" Type="http://schemas.openxmlformats.org/officeDocument/2006/relationships/hyperlink" Target="http://www.minstroyrf.ru/docs/14000/"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66" Type="http://schemas.openxmlformats.org/officeDocument/2006/relationships/hyperlink" Target="http://www.minstroyrf.ru/upload/iblock/8c5/ntss-81_02_08_2017.-sbornik-_-08.-avtomobilnye-dorogi.pdf" TargetMode="External"/><Relationship Id="rId573" Type="http://schemas.openxmlformats.org/officeDocument/2006/relationships/hyperlink" Target="https://www.minstroyrf.ru/upload/iblock/8e9/prikaz-195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c20/O-vnesenii-izmeneniy-v-NTSS-81_02_05_2017-SBORNIK-_-05.-Sportivnye-zdaniya-i-sooruzheniya.pdf" TargetMode="External"/><Relationship Id="rId74" Type="http://schemas.openxmlformats.org/officeDocument/2006/relationships/hyperlink" Target="http://www.minstroyrf.ru/upload/iblock/954/metodicheskoe-posobie-po-opredeleniyu-stoimosti-inzhenernykh-izyskaniy-dlya-stroitelstva.pdf" TargetMode="External"/><Relationship Id="rId377" Type="http://schemas.openxmlformats.org/officeDocument/2006/relationships/hyperlink" Target="http://www.minstroyrf.ru/upload/iblock/b5f/prikaz-946pr.pdf" TargetMode="External"/><Relationship Id="rId500" Type="http://schemas.openxmlformats.org/officeDocument/2006/relationships/hyperlink" Target="https://www.minstroyrf.ru/upload/iblock/f90/NTSS-81_02_08_2020.-Avtomobilnye-dorogi.pdf" TargetMode="External"/><Relationship Id="rId584" Type="http://schemas.openxmlformats.org/officeDocument/2006/relationships/hyperlink" Target="https://www.minstroyrf.ru/upload/iblock/8e9/prikaz-195pr.pdf" TargetMode="External"/><Relationship Id="rId5" Type="http://schemas.openxmlformats.org/officeDocument/2006/relationships/hyperlink" Target="http://www.minstroyrf.ru/upload/iblock/c0e/sbts-na-proektnye-raboty-v-stroitelstve-_obekty-grazhdanskoy-aviatsii_.pdf" TargetMode="External"/><Relationship Id="rId237" Type="http://schemas.openxmlformats.org/officeDocument/2006/relationships/hyperlink" Target="http://www.minstroyrf.ru/upload/iblock/567/prilozhenie-8-izmeneniya-v-fsem.pdf" TargetMode="External"/><Relationship Id="rId444" Type="http://schemas.openxmlformats.org/officeDocument/2006/relationships/hyperlink" Target="http://www.minstroyrf.ru/upload/iblock/3a2/prikaz-84pr-mr-po-razrab-indeksov.pdf" TargetMode="External"/><Relationship Id="rId290" Type="http://schemas.openxmlformats.org/officeDocument/2006/relationships/hyperlink" Target="http://www.minstroyrf.ru/upload/iblock/cf9/prikaz-661pr.pdf" TargetMode="External"/><Relationship Id="rId304" Type="http://schemas.openxmlformats.org/officeDocument/2006/relationships/hyperlink" Target="http://www.minstroyrf.ru/docs/14000/" TargetMode="External"/><Relationship Id="rId388"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511" Type="http://schemas.openxmlformats.org/officeDocument/2006/relationships/hyperlink" Target="https://www.minstroyrf.ru/upload/iblock/9a3/NTSS-81_02_06_2020-Obekty-kultury.pdf" TargetMode="External"/><Relationship Id="rId609" Type="http://schemas.openxmlformats.org/officeDocument/2006/relationships/hyperlink" Target="https://www.minstroyrf.ru/upload/iblock/d26/Prilozhenie-2-k-294pr-_FSSTS_.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595" Type="http://schemas.openxmlformats.org/officeDocument/2006/relationships/hyperlink" Target="https://www.minstroyrf.ru/upload/iblock/8e9/prikaz-195pr.pdf" TargetMode="External"/><Relationship Id="rId248" Type="http://schemas.openxmlformats.org/officeDocument/2006/relationships/hyperlink" Target="http://www.minstroyrf.ru/trades/view.state-fer.php" TargetMode="External"/><Relationship Id="rId455" Type="http://schemas.openxmlformats.org/officeDocument/2006/relationships/hyperlink" Target="http://www.minstroyrf.ru/upload/iblock/a6c/518pr.pdf"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1/" TargetMode="External"/><Relationship Id="rId522" Type="http://schemas.openxmlformats.org/officeDocument/2006/relationships/hyperlink" Target="https://www.minstroyrf.ru/upload/iblock/21b/NTSS-81_02_18_2020.-Obekty-grazhdanskoi_-aviatsii.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399"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9" Type="http://schemas.openxmlformats.org/officeDocument/2006/relationships/hyperlink" Target="http://www.minstroyrf.ru/upload/iblock/f69/metodika-primeneniya-smetnykh-tsen.pdf" TargetMode="External"/><Relationship Id="rId466" Type="http://schemas.openxmlformats.org/officeDocument/2006/relationships/hyperlink" Target="http://www.minstroyrf.ru/upload/iblock/837/517pr.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326" Type="http://schemas.openxmlformats.org/officeDocument/2006/relationships/hyperlink" Target="http://www.minstroyrf.ru/upload/iblock/4e4/ntss-81_02_07_2017.-sbornik-_-07.-zheleznye-dorogi.pdf" TargetMode="External"/><Relationship Id="rId533" Type="http://schemas.openxmlformats.org/officeDocument/2006/relationships/hyperlink" Target="https://www.minstroyrf.ru/upload/iblock/c2f/NTSS-81_02_10_2020.-Obekty-metropolitena.pdf" TargetMode="External"/><Relationship Id="rId172" Type="http://schemas.openxmlformats.org/officeDocument/2006/relationships/hyperlink" Target="http://www.minstroyrf.ru/upload/iblock/b92/prikaz-406pr.pdf" TargetMode="External"/><Relationship Id="rId477" Type="http://schemas.openxmlformats.org/officeDocument/2006/relationships/hyperlink" Target="https://www.minstroyrf.ru/trades/view.gesn-2020.php" TargetMode="External"/><Relationship Id="rId600" Type="http://schemas.openxmlformats.org/officeDocument/2006/relationships/hyperlink" Target="https://www.minstroyrf.ru/upload/iblock/8e9/prikaz-195pr.pdf" TargetMode="External"/><Relationship Id="rId337" Type="http://schemas.openxmlformats.org/officeDocument/2006/relationships/hyperlink" Target="http://www.minstroyrf.ru/upload/iblock/535/1.pdf" TargetMode="External"/><Relationship Id="rId34" Type="http://schemas.openxmlformats.org/officeDocument/2006/relationships/hyperlink" Target="http://www.minstroyrf.ru/upload/iblock/219/sbts-na-proektnye-raboty-dlya-stroitelstva-_obekty-poligraficheskoy-promyshlennosti_.pdf" TargetMode="External"/><Relationship Id="rId544" Type="http://schemas.openxmlformats.org/officeDocument/2006/relationships/hyperlink" Target="https://www.minstroyrf.ru/upload/iblock/f99/NTSS-81_02_14_2020.-Naruzhnye-seti-vodos6nabzheniya-i-kanalizatsii.pdf" TargetMode="External"/><Relationship Id="rId183" Type="http://schemas.openxmlformats.org/officeDocument/2006/relationships/hyperlink" Target="http://www.minstroyrf.ru/upload/iblock/3b1/ppikaz-minstroya-rossii-_-167pr.pdf" TargetMode="External"/><Relationship Id="rId390"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4" Type="http://schemas.openxmlformats.org/officeDocument/2006/relationships/hyperlink" Target="http://www.minstroyrf.ru/upload/iblock/d0e/Izmeneniya-v-federalnye-edinichnye-rastsenki-na-stroitelnye-i-spetsialnye-stroitelnye-raboty-Sbornik-29.-Tonneli-i-metropoliteny.pdf" TargetMode="External"/><Relationship Id="rId611" Type="http://schemas.openxmlformats.org/officeDocument/2006/relationships/hyperlink" Target="https://www.minstroyrf.ru/upload/iblock/3e6/Prikaz-ot-01.06.2020_294_pr.pdf" TargetMode="External"/><Relationship Id="rId250" Type="http://schemas.openxmlformats.org/officeDocument/2006/relationships/hyperlink" Target="http://www.minstroyrf.ru/upload/iblock/03b/prikaz-69pr-metodika-o-razrab-ntss.pdf" TargetMode="External"/><Relationship Id="rId488" Type="http://schemas.openxmlformats.org/officeDocument/2006/relationships/hyperlink" Target="https://www.minstroyrf.ru/upload/iblock/b67/NTSS-81_02_20_2020.-Obekty-morskogo-i-rechnogo-transporta.pdf" TargetMode="External"/><Relationship Id="rId45" Type="http://schemas.openxmlformats.org/officeDocument/2006/relationships/hyperlink" Target="http://www.minstroyrf.ru/upload/iblock/2c9/sbts-na-proektnye-raboty-v-stroitelstve-_obekty-magistralnogo-truboprovodnogo-transporta-nefti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79c/ntss-81_02_02_2017-administrativnye-zdaniya.pdf" TargetMode="External"/><Relationship Id="rId555" Type="http://schemas.openxmlformats.org/officeDocument/2006/relationships/hyperlink" Target="https://www.minstroyrf.ru/upload/iblock/337/Prilozhenie-1-k-30.03.2020_172_pr.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90a/O-vnesenii-izmeneniy-v-NTSS-81_02_01_2017-SBORNIK-_-01.-ZHilye-zdaniya.pdf" TargetMode="External"/><Relationship Id="rId622" Type="http://schemas.openxmlformats.org/officeDocument/2006/relationships/printerSettings" Target="../printerSettings/printerSettings2.bin"/><Relationship Id="rId261" Type="http://schemas.openxmlformats.org/officeDocument/2006/relationships/hyperlink" Target="http://www.minstroyrf.ru/upload/iblock/a78/prikaz-81pr-mr-po-prim-fer.pdf" TargetMode="External"/><Relationship Id="rId499" Type="http://schemas.openxmlformats.org/officeDocument/2006/relationships/hyperlink" Target="https://www.minstroyrf.ru/upload/iblock/8b0/NTSS-81_02_07_2020.-ZHeleznye-dorogi.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59" Type="http://schemas.openxmlformats.org/officeDocument/2006/relationships/hyperlink" Target="http://www.minstroyrf.ru/upload/iblock/c1e/ntss-81_02_06_2017.-sbornik-_-06.-obekty-kultury.pdf" TargetMode="External"/><Relationship Id="rId566" Type="http://schemas.openxmlformats.org/officeDocument/2006/relationships/hyperlink" Target="https://www.minstroyrf.ru/upload/iblock/8e9/prikaz-195pr.pdf" TargetMode="External"/><Relationship Id="rId121" Type="http://schemas.openxmlformats.org/officeDocument/2006/relationships/hyperlink" Target="http://www.minstroyrf.ru/upload/iblock/46e/prikaz-899pr.pdf" TargetMode="External"/><Relationship Id="rId219" Type="http://schemas.openxmlformats.org/officeDocument/2006/relationships/hyperlink" Target="http://www.minstroyrf.ru/upload/iblock/d52/prikaz-1039pr-fer_2001-_dek-2016_.pdf" TargetMode="External"/><Relationship Id="rId426" Type="http://schemas.openxmlformats.org/officeDocument/2006/relationships/hyperlink" Target="http://www.minstroyrf.ru/upload/iblock/6ce/Izmeneniya-v-gosudarstvennye-elementnye-smetnye-normy-na-stroitelnye-i-spetsialnye-stroitelnye-raboty-i-na-montazh-oborudovaniya.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577" Type="http://schemas.openxmlformats.org/officeDocument/2006/relationships/hyperlink" Target="https://www.minstroyrf.ru/upload/iblock/8e9/prikaz-195pr.pdf" TargetMode="External"/><Relationship Id="rId132" Type="http://schemas.openxmlformats.org/officeDocument/2006/relationships/hyperlink" Target="http://www.minstroyrf.ru/upload/iblock/698/sbts_na_proektnye_raboty_dlya_stroitelstva_elektrotekhnicheskaya_promyshlennost.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29f/prikaz-448pr.pdf" TargetMode="External"/><Relationship Id="rId170" Type="http://schemas.openxmlformats.org/officeDocument/2006/relationships/hyperlink" Target="http://www.minstroyrf.ru/upload/iblock/29f/prikaz-44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181" Type="http://schemas.openxmlformats.org/officeDocument/2006/relationships/printerSettings" Target="../printerSettings/printerSettings3.bin"/><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71" Type="http://schemas.openxmlformats.org/officeDocument/2006/relationships/hyperlink" Target="http://www.minstroyrf.ru/upload/iblock/29f/prikaz-448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5"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77" Type="http://schemas.openxmlformats.org/officeDocument/2006/relationships/hyperlink" Target="http://www.minstroyrf.ru/upload/iblock/29f/prikaz-448pr.pdf" TargetMode="External"/><Relationship Id="rId172" Type="http://schemas.openxmlformats.org/officeDocument/2006/relationships/hyperlink" Target="http://www.minstroyrf.ru/upload/iblock/29f/prikaz-448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178" Type="http://schemas.openxmlformats.org/officeDocument/2006/relationships/hyperlink" Target="http://www.minstroyrf.ru/upload/iblock/29f/prikaz-448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73" Type="http://schemas.openxmlformats.org/officeDocument/2006/relationships/hyperlink" Target="http://www.minstroyrf.ru/upload/iblock/29f/prikaz-448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74" Type="http://schemas.openxmlformats.org/officeDocument/2006/relationships/hyperlink" Target="http://www.minstroyrf.ru/upload/iblock/29f/prikaz-448pr.pdf" TargetMode="External"/><Relationship Id="rId179" Type="http://schemas.openxmlformats.org/officeDocument/2006/relationships/hyperlink" Target="https://www.minstroyrf.ru/upload/iblock/61d/prikaz-214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hyperlink" Target="http://www.minstroyrf.ru/upload/iblock/3f1/prikaz-208pr.pdf" TargetMode="External"/><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180" Type="http://schemas.openxmlformats.org/officeDocument/2006/relationships/hyperlink" Target="https://www.minstroyrf.ru/upload/iblock/61d/prikaz-214pr.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75" Type="http://schemas.openxmlformats.org/officeDocument/2006/relationships/hyperlink" Target="http://www.minstroyrf.ru/upload/iblock/29f/prikaz-448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6" Type="http://schemas.openxmlformats.org/officeDocument/2006/relationships/hyperlink" Target="http://www.minstroyrf.ru/upload/iblock/29f/prikaz-448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 Id="rId70"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145" Type="http://schemas.openxmlformats.org/officeDocument/2006/relationships/hyperlink" Target="http://www.minstroyrf.ru/upload/iblock/ebe/prikaz-576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4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trades/dwd-territorial.php?ID=8707"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403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upload/iblock/c0c/prikaz-1232pr.pdf"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8713"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hyperlink" Target="http://www.minstroyrf.ru/upload/iblock/481/prikaz-724pr.pdf" TargetMode="External"/><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4030"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6268"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3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693"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trades/dwd-territorial.php?ID=8703"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403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upload/iblock/c0c/prikaz-1232pr.pdf"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8709"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dwd-territorial.php?ID=8719"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4026"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upload/iblock/e28/prikaz-206pr.pdf"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trades/dwd-territorial.php?ID=8691"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view.territorial.php"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trades/dwd-territorial.php?ID=8699"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402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upload/iblock/c0c/prikaz-1232pr.pdf"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8705"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8715"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404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upload/iblock/1f5/prikaz-1398pr.pdf"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trades/dwd-territorial.php?ID=8366"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149" Type="http://schemas.openxmlformats.org/officeDocument/2006/relationships/printerSettings" Target="../printerSettings/printerSettings4.bin"/><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trades/dwd-territorial.php?ID=8695"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upload/iblock/c0c/prikaz-1232pr.pdf"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8701"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trades/dwd-territorial.php?ID=8711"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404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upload/iblock/c0c/prikaz-1232pr.pdf"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8717"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148" Type="http://schemas.openxmlformats.org/officeDocument/2006/relationships/hyperlink" Target="http://www.minstroyrf.ru/upload/iblock/865/prikaz-709pr.pdf"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4034"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697"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 Id="rId613" Type="http://schemas.openxmlformats.org/officeDocument/2006/relationships/hyperlink" Target="http://www.minstroyrf.ru/trades/view.territorial.php"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hyperlink" Target="http://www.minstroyrf.ru/upload/iblock/42c/Prikaz-i-metodika-ot-16.12.2019-801.pdf" TargetMode="External"/><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75" Type="http://schemas.openxmlformats.org/officeDocument/2006/relationships/hyperlink" Target="http://www.minstroyrf.ru/upload/iblock/42c/Prikaz-i-metodika-ot-16.12.2019-801.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6" Type="http://schemas.openxmlformats.org/officeDocument/2006/relationships/printerSettings" Target="../printerSettings/printerSettings5.bin"/><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117" Type="http://schemas.openxmlformats.org/officeDocument/2006/relationships/hyperlink" Target="https://www.minstroyrf.ru/upload/iblock/1d6/28.05.2020_20259_IF_09.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12" Type="http://schemas.openxmlformats.org/officeDocument/2006/relationships/hyperlink" Target="https://www.minstroyrf.ru/upload/iblock/379/07.04.2020_13436_IF_09.pdf" TargetMode="External"/><Relationship Id="rId16" Type="http://schemas.openxmlformats.org/officeDocument/2006/relationships/hyperlink" Target="http://www.minstroyrf.ru/upload/iblock/c82/prikaz-262pr.pdf" TargetMode="External"/><Relationship Id="rId107" Type="http://schemas.openxmlformats.org/officeDocument/2006/relationships/hyperlink" Target="https://www.minstroyrf.ru/upload/iblock/6f4/5414_IF09-ot-19.02.2020.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102" Type="http://schemas.openxmlformats.org/officeDocument/2006/relationships/hyperlink" Target="https://www.minstroyrf.ru/upload/iblock/4ea/51579_dv09.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95" Type="http://schemas.openxmlformats.org/officeDocument/2006/relationships/hyperlink" Target="http://www.minstroyrf.ru/upload/iblock/86a/04.10.2019_37341_DV_09.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113" Type="http://schemas.openxmlformats.org/officeDocument/2006/relationships/hyperlink" Target="https://www.minstroyrf.ru/upload/iblock/976/06.05.2020_17207_IF_09.pdf" TargetMode="External"/><Relationship Id="rId118" Type="http://schemas.openxmlformats.org/officeDocument/2006/relationships/hyperlink" Target="https://minstroyrf.gov.ru/upload/iblock/aa0/29.06.2020_24703_IF_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103" Type="http://schemas.openxmlformats.org/officeDocument/2006/relationships/hyperlink" Target="https://www.minstroyrf.ru/upload/iblock/121/2538_IF09-ot-30.01.2020.pdf" TargetMode="External"/><Relationship Id="rId108" Type="http://schemas.openxmlformats.org/officeDocument/2006/relationships/hyperlink" Target="https://www.minstroyrf.ru/upload/iblock/269/25.02.2020_6369_IF_09.pdf" TargetMode="External"/><Relationship Id="rId54"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91" Type="http://schemas.openxmlformats.org/officeDocument/2006/relationships/hyperlink" Target="http://www.minstroyrf.ru/upload/iblock/97d/17798_DV09.pdf" TargetMode="External"/><Relationship Id="rId96" Type="http://schemas.openxmlformats.org/officeDocument/2006/relationships/hyperlink" Target="http://www.minstroyrf.ru/upload/iblock/828/31427_DV09-_S-poiskom_.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114" Type="http://schemas.openxmlformats.org/officeDocument/2006/relationships/hyperlink" Target="https://www.minstroyrf.ru/upload/iblock/4ba/07.05.2020_17329_IF_09.pdf" TargetMode="External"/><Relationship Id="rId119" Type="http://schemas.openxmlformats.org/officeDocument/2006/relationships/hyperlink" Target="https://minstroyrf.gov.ru/upload/iblock/5e5/03.07.2020_25508_IF_09.pdf" TargetMode="External"/><Relationship Id="rId44"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109" Type="http://schemas.openxmlformats.org/officeDocument/2006/relationships/hyperlink" Target="https://www.minstroyrf.ru/upload/iblock/a0d/5412_IF09-ot-19.02.2020.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97" Type="http://schemas.openxmlformats.org/officeDocument/2006/relationships/hyperlink" Target="http://www.minstroyrf.ru/upload/iblock/53c/38021_YUG09-ot-09.10.2019.pdf" TargetMode="External"/><Relationship Id="rId104" Type="http://schemas.openxmlformats.org/officeDocument/2006/relationships/hyperlink" Target="https://www.minstroyrf.ru/trades/view.fer-2020.php" TargetMode="External"/><Relationship Id="rId120" Type="http://schemas.openxmlformats.org/officeDocument/2006/relationships/hyperlink" Target="https://minstroyrf.gov.ru/upload/iblock/9f9/29.07.2020_29340_IF_09.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hyperlink" Target="http://www.minstroyrf.ru/upload/iblock/ebb/20003_DV09-ot-04.06.2019-_s-poiskom_.pdf" TargetMode="External"/><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110" Type="http://schemas.openxmlformats.org/officeDocument/2006/relationships/hyperlink" Target="https://www.minstroyrf.ru/upload/iblock/7c4/20.03.2020_10379_IF_09.pdf" TargetMode="External"/><Relationship Id="rId115" Type="http://schemas.openxmlformats.org/officeDocument/2006/relationships/hyperlink" Target="https://www.minstroyrf.ru/upload/iblock/196/07.05.2020_17354_IF_09.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 Id="rId14"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77" Type="http://schemas.openxmlformats.org/officeDocument/2006/relationships/hyperlink" Target="http://www.minstroyrf.ru/upload/iblock/35a/Pismo-13606_KHM09.pdf" TargetMode="External"/><Relationship Id="rId100" Type="http://schemas.openxmlformats.org/officeDocument/2006/relationships/hyperlink" Target="http://www.minstroyrf.ru/upload/iblock/00d/09.12.2019_46999_DV_09-_Pervoe_.pdf" TargetMode="External"/><Relationship Id="rId105" Type="http://schemas.openxmlformats.org/officeDocument/2006/relationships/hyperlink" Target="https://www.minstroyrf.ru/trades/view.fer-2020.php"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93" Type="http://schemas.openxmlformats.org/officeDocument/2006/relationships/hyperlink" Target="http://www.minstroyrf.ru/upload/iblock/5e1/20289_DV09-ot-05.06.2019.pdf" TargetMode="External"/><Relationship Id="rId98" Type="http://schemas.openxmlformats.org/officeDocument/2006/relationships/hyperlink" Target="http://www.minstroyrf.ru/upload/iblock/281/38958_DV09-ot-16.10.2019.pdf" TargetMode="External"/><Relationship Id="rId121" Type="http://schemas.openxmlformats.org/officeDocument/2006/relationships/printerSettings" Target="../printerSettings/printerSettings6.bin"/><Relationship Id="rId3" Type="http://schemas.openxmlformats.org/officeDocument/2006/relationships/hyperlink" Target="http://www.minstroyrf.ru/upload/iblock/916/pismo-s-sierra.pdf" TargetMode="External"/><Relationship Id="rId25"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116" Type="http://schemas.openxmlformats.org/officeDocument/2006/relationships/hyperlink" Target="https://www.minstroyrf.ru/upload/iblock/7f5/21.05.2020_19271_IF_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111" Type="http://schemas.openxmlformats.org/officeDocument/2006/relationships/hyperlink" Target="https://www.minstroyrf.ru/upload/iblock/d3f/23.03.2020_10544_IF_09.pdf" TargetMode="External"/><Relationship Id="rId15"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6" Type="http://schemas.openxmlformats.org/officeDocument/2006/relationships/hyperlink" Target="https://www.minstroyrf.ru/trades/view.fer-2020.php"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94" Type="http://schemas.openxmlformats.org/officeDocument/2006/relationships/hyperlink" Target="http://www.minstroyrf.ru/upload/iblock/7a4/27105_DV09-_s-poiskom_.pdf" TargetMode="External"/><Relationship Id="rId99" Type="http://schemas.openxmlformats.org/officeDocument/2006/relationships/hyperlink" Target="http://www.minstroyrf.ru/upload/iblock/a81/40405_DV09-ot-25.10.2019-s-poiskom.pdf" TargetMode="External"/><Relationship Id="rId101" Type="http://schemas.openxmlformats.org/officeDocument/2006/relationships/hyperlink" Target="https://www.minstroyrf.ru/upload/iblock/346/25.12.2019_50583_DV_09-_Vtoroe_.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A364"/>
  <sheetViews>
    <sheetView view="pageBreakPreview" zoomScale="55" zoomScaleNormal="55" zoomScaleSheetLayoutView="55" workbookViewId="0">
      <selection sqref="A1:G1"/>
    </sheetView>
  </sheetViews>
  <sheetFormatPr defaultColWidth="9.140625" defaultRowHeight="16.5" x14ac:dyDescent="0.25"/>
  <cols>
    <col min="1" max="1" width="22.5703125" style="29" customWidth="1"/>
    <col min="2" max="2" width="58.5703125" style="28" customWidth="1"/>
    <col min="3" max="3" width="25" style="28" customWidth="1"/>
    <col min="4" max="4" width="53.7109375" style="28" customWidth="1"/>
    <col min="5" max="5" width="48.28515625" style="28" customWidth="1"/>
    <col min="6" max="6" width="26.42578125" style="31" customWidth="1"/>
    <col min="7" max="7" width="36.85546875" style="98" customWidth="1"/>
    <col min="8" max="16384" width="9.140625" style="26"/>
  </cols>
  <sheetData>
    <row r="1" spans="1:53" ht="47.25" customHeight="1" x14ac:dyDescent="0.25">
      <c r="A1" s="293" t="s">
        <v>5464</v>
      </c>
      <c r="B1" s="293"/>
      <c r="C1" s="293"/>
      <c r="D1" s="293"/>
      <c r="E1" s="293"/>
      <c r="F1" s="293"/>
      <c r="G1" s="293"/>
      <c r="BA1" s="32" t="s">
        <v>27</v>
      </c>
    </row>
    <row r="2" spans="1:53" s="3" customFormat="1" ht="18.75" x14ac:dyDescent="0.25">
      <c r="A2" s="293" t="s">
        <v>1127</v>
      </c>
      <c r="B2" s="293" t="s">
        <v>1128</v>
      </c>
      <c r="C2" s="293" t="s">
        <v>1131</v>
      </c>
      <c r="D2" s="293" t="s">
        <v>1129</v>
      </c>
      <c r="E2" s="293" t="s">
        <v>1130</v>
      </c>
      <c r="F2" s="293"/>
      <c r="G2" s="293"/>
    </row>
    <row r="3" spans="1:53" s="3" customFormat="1" ht="93.75" x14ac:dyDescent="0.25">
      <c r="A3" s="293"/>
      <c r="B3" s="293"/>
      <c r="C3" s="293"/>
      <c r="D3" s="293"/>
      <c r="E3" s="202" t="s">
        <v>571</v>
      </c>
      <c r="F3" s="202" t="s">
        <v>527</v>
      </c>
      <c r="G3" s="204" t="s">
        <v>1132</v>
      </c>
    </row>
    <row r="4" spans="1:53" s="3" customFormat="1" ht="17.45" customHeight="1" x14ac:dyDescent="0.25">
      <c r="A4" s="295" t="s">
        <v>382</v>
      </c>
      <c r="B4" s="295"/>
      <c r="C4" s="295"/>
      <c r="D4" s="295"/>
      <c r="E4" s="295"/>
      <c r="F4" s="295"/>
      <c r="G4" s="295"/>
    </row>
    <row r="5" spans="1:53" s="27" customFormat="1" ht="299.25" x14ac:dyDescent="0.25">
      <c r="A5" s="276">
        <v>1</v>
      </c>
      <c r="B5" s="294" t="s">
        <v>1247</v>
      </c>
      <c r="C5" s="294" t="s">
        <v>2109</v>
      </c>
      <c r="D5" s="294" t="s">
        <v>1246</v>
      </c>
      <c r="E5" s="294" t="s">
        <v>522</v>
      </c>
      <c r="F5" s="205" t="s">
        <v>2187</v>
      </c>
      <c r="G5" s="275" t="s">
        <v>2047</v>
      </c>
    </row>
    <row r="6" spans="1:53" s="27" customFormat="1" ht="94.5" x14ac:dyDescent="0.25">
      <c r="A6" s="276"/>
      <c r="B6" s="294"/>
      <c r="C6" s="294"/>
      <c r="D6" s="294"/>
      <c r="E6" s="294"/>
      <c r="F6" s="196" t="s">
        <v>2188</v>
      </c>
      <c r="G6" s="275"/>
    </row>
    <row r="7" spans="1:53" s="27" customFormat="1" ht="249.6" customHeight="1" x14ac:dyDescent="0.25">
      <c r="A7" s="193">
        <v>2</v>
      </c>
      <c r="B7" s="197" t="s">
        <v>1248</v>
      </c>
      <c r="C7" s="170" t="s">
        <v>2110</v>
      </c>
      <c r="D7" s="170" t="s">
        <v>262</v>
      </c>
      <c r="E7" s="171" t="s">
        <v>523</v>
      </c>
      <c r="F7" s="214"/>
      <c r="G7" s="192" t="s">
        <v>2042</v>
      </c>
    </row>
    <row r="8" spans="1:53" ht="63" x14ac:dyDescent="0.25">
      <c r="A8" s="193">
        <v>3</v>
      </c>
      <c r="B8" s="197" t="s">
        <v>352</v>
      </c>
      <c r="C8" s="170" t="s">
        <v>2111</v>
      </c>
      <c r="D8" s="170" t="s">
        <v>263</v>
      </c>
      <c r="E8" s="171" t="s">
        <v>524</v>
      </c>
      <c r="F8" s="214"/>
      <c r="G8" s="192" t="s">
        <v>2184</v>
      </c>
    </row>
    <row r="9" spans="1:53" ht="78.75" x14ac:dyDescent="0.25">
      <c r="A9" s="193">
        <v>4</v>
      </c>
      <c r="B9" s="197" t="s">
        <v>353</v>
      </c>
      <c r="C9" s="170" t="s">
        <v>2112</v>
      </c>
      <c r="D9" s="170" t="s">
        <v>264</v>
      </c>
      <c r="E9" s="171" t="s">
        <v>326</v>
      </c>
      <c r="F9" s="187"/>
      <c r="G9" s="192" t="s">
        <v>1164</v>
      </c>
    </row>
    <row r="10" spans="1:53" ht="47.25" x14ac:dyDescent="0.25">
      <c r="A10" s="193">
        <v>5</v>
      </c>
      <c r="B10" s="200" t="s">
        <v>1249</v>
      </c>
      <c r="C10" s="172" t="s">
        <v>2112</v>
      </c>
      <c r="D10" s="172" t="s">
        <v>265</v>
      </c>
      <c r="E10" s="207" t="s">
        <v>326</v>
      </c>
      <c r="F10" s="173" t="s">
        <v>5014</v>
      </c>
      <c r="G10" s="172"/>
    </row>
    <row r="11" spans="1:53" ht="94.5" x14ac:dyDescent="0.25">
      <c r="A11" s="193">
        <v>6</v>
      </c>
      <c r="B11" s="200" t="s">
        <v>1250</v>
      </c>
      <c r="C11" s="172" t="s">
        <v>2113</v>
      </c>
      <c r="D11" s="172" t="s">
        <v>994</v>
      </c>
      <c r="E11" s="207" t="s">
        <v>995</v>
      </c>
      <c r="F11" s="173" t="s">
        <v>5015</v>
      </c>
      <c r="G11" s="172"/>
    </row>
    <row r="12" spans="1:53" ht="47.25" x14ac:dyDescent="0.25">
      <c r="A12" s="193">
        <v>7</v>
      </c>
      <c r="B12" s="200" t="s">
        <v>992</v>
      </c>
      <c r="C12" s="172" t="s">
        <v>2114</v>
      </c>
      <c r="D12" s="172" t="s">
        <v>993</v>
      </c>
      <c r="E12" s="207" t="s">
        <v>1251</v>
      </c>
      <c r="F12" s="173" t="s">
        <v>5015</v>
      </c>
      <c r="G12" s="172"/>
    </row>
    <row r="13" spans="1:53" ht="63" x14ac:dyDescent="0.25">
      <c r="A13" s="193">
        <v>8</v>
      </c>
      <c r="B13" s="200" t="s">
        <v>1252</v>
      </c>
      <c r="C13" s="172" t="s">
        <v>2115</v>
      </c>
      <c r="D13" s="172" t="s">
        <v>266</v>
      </c>
      <c r="E13" s="207" t="s">
        <v>521</v>
      </c>
      <c r="F13" s="208"/>
      <c r="G13" s="192" t="s">
        <v>1171</v>
      </c>
    </row>
    <row r="14" spans="1:53" ht="63" x14ac:dyDescent="0.25">
      <c r="A14" s="193">
        <v>9</v>
      </c>
      <c r="B14" s="200" t="s">
        <v>1253</v>
      </c>
      <c r="C14" s="172" t="s">
        <v>2112</v>
      </c>
      <c r="D14" s="172" t="s">
        <v>267</v>
      </c>
      <c r="E14" s="207" t="s">
        <v>326</v>
      </c>
      <c r="F14" s="208"/>
      <c r="G14" s="192" t="s">
        <v>1154</v>
      </c>
    </row>
    <row r="15" spans="1:53" ht="47.25" x14ac:dyDescent="0.25">
      <c r="A15" s="193">
        <v>10</v>
      </c>
      <c r="B15" s="200" t="s">
        <v>1254</v>
      </c>
      <c r="C15" s="172" t="s">
        <v>2112</v>
      </c>
      <c r="D15" s="172" t="s">
        <v>1008</v>
      </c>
      <c r="E15" s="207" t="s">
        <v>326</v>
      </c>
      <c r="F15" s="173" t="s">
        <v>5015</v>
      </c>
      <c r="G15" s="172"/>
    </row>
    <row r="16" spans="1:53" ht="236.25" x14ac:dyDescent="0.25">
      <c r="A16" s="193">
        <v>11</v>
      </c>
      <c r="B16" s="200" t="s">
        <v>351</v>
      </c>
      <c r="C16" s="172" t="s">
        <v>2116</v>
      </c>
      <c r="D16" s="172" t="s">
        <v>268</v>
      </c>
      <c r="E16" s="207" t="s">
        <v>1255</v>
      </c>
      <c r="F16" s="173" t="s">
        <v>5016</v>
      </c>
      <c r="G16" s="192" t="s">
        <v>2015</v>
      </c>
    </row>
    <row r="17" spans="1:7" ht="78.75" x14ac:dyDescent="0.25">
      <c r="A17" s="193">
        <v>12</v>
      </c>
      <c r="B17" s="200" t="s">
        <v>546</v>
      </c>
      <c r="C17" s="172" t="s">
        <v>2114</v>
      </c>
      <c r="D17" s="172" t="s">
        <v>269</v>
      </c>
      <c r="E17" s="207" t="s">
        <v>1251</v>
      </c>
      <c r="F17" s="208"/>
      <c r="G17" s="192" t="s">
        <v>2010</v>
      </c>
    </row>
    <row r="18" spans="1:7" ht="62.45" customHeight="1" x14ac:dyDescent="0.25">
      <c r="A18" s="193">
        <v>13</v>
      </c>
      <c r="B18" s="200" t="s">
        <v>547</v>
      </c>
      <c r="C18" s="172" t="s">
        <v>2117</v>
      </c>
      <c r="D18" s="172" t="s">
        <v>270</v>
      </c>
      <c r="E18" s="207" t="s">
        <v>1256</v>
      </c>
      <c r="F18" s="208"/>
      <c r="G18" s="192" t="s">
        <v>2009</v>
      </c>
    </row>
    <row r="19" spans="1:7" ht="234" customHeight="1" x14ac:dyDescent="0.25">
      <c r="A19" s="193">
        <v>14</v>
      </c>
      <c r="B19" s="200" t="s">
        <v>354</v>
      </c>
      <c r="C19" s="172" t="s">
        <v>2118</v>
      </c>
      <c r="D19" s="172" t="s">
        <v>271</v>
      </c>
      <c r="E19" s="207" t="s">
        <v>525</v>
      </c>
      <c r="F19" s="208"/>
      <c r="G19" s="192" t="s">
        <v>2185</v>
      </c>
    </row>
    <row r="20" spans="1:7" ht="141.75" x14ac:dyDescent="0.25">
      <c r="A20" s="193">
        <v>15</v>
      </c>
      <c r="B20" s="200" t="s">
        <v>331</v>
      </c>
      <c r="C20" s="172" t="s">
        <v>2119</v>
      </c>
      <c r="D20" s="172" t="s">
        <v>272</v>
      </c>
      <c r="E20" s="207" t="s">
        <v>526</v>
      </c>
      <c r="F20" s="208"/>
      <c r="G20" s="192" t="s">
        <v>2026</v>
      </c>
    </row>
    <row r="21" spans="1:7" ht="63" x14ac:dyDescent="0.25">
      <c r="A21" s="193">
        <v>16</v>
      </c>
      <c r="B21" s="200" t="s">
        <v>505</v>
      </c>
      <c r="C21" s="172" t="s">
        <v>2085</v>
      </c>
      <c r="D21" s="172" t="s">
        <v>273</v>
      </c>
      <c r="E21" s="207" t="s">
        <v>540</v>
      </c>
      <c r="F21" s="208"/>
      <c r="G21" s="192" t="s">
        <v>1158</v>
      </c>
    </row>
    <row r="22" spans="1:7" ht="78.75" x14ac:dyDescent="0.25">
      <c r="A22" s="193">
        <v>17</v>
      </c>
      <c r="B22" s="200" t="s">
        <v>506</v>
      </c>
      <c r="C22" s="172" t="s">
        <v>2112</v>
      </c>
      <c r="D22" s="172" t="s">
        <v>274</v>
      </c>
      <c r="E22" s="207" t="s">
        <v>326</v>
      </c>
      <c r="F22" s="208"/>
      <c r="G22" s="192" t="s">
        <v>1161</v>
      </c>
    </row>
    <row r="23" spans="1:7" ht="110.25" x14ac:dyDescent="0.25">
      <c r="A23" s="193">
        <v>18</v>
      </c>
      <c r="B23" s="200" t="s">
        <v>753</v>
      </c>
      <c r="C23" s="172" t="s">
        <v>2120</v>
      </c>
      <c r="D23" s="172" t="s">
        <v>275</v>
      </c>
      <c r="E23" s="207" t="s">
        <v>326</v>
      </c>
      <c r="F23" s="208"/>
      <c r="G23" s="192" t="s">
        <v>1160</v>
      </c>
    </row>
    <row r="24" spans="1:7" ht="63" x14ac:dyDescent="0.25">
      <c r="A24" s="193">
        <v>19</v>
      </c>
      <c r="B24" s="200" t="s">
        <v>1257</v>
      </c>
      <c r="C24" s="172" t="s">
        <v>2121</v>
      </c>
      <c r="D24" s="172" t="s">
        <v>276</v>
      </c>
      <c r="E24" s="207" t="s">
        <v>130</v>
      </c>
      <c r="F24" s="208"/>
      <c r="G24" s="192" t="s">
        <v>2041</v>
      </c>
    </row>
    <row r="25" spans="1:7" ht="63" x14ac:dyDescent="0.25">
      <c r="A25" s="193">
        <v>20</v>
      </c>
      <c r="B25" s="200" t="s">
        <v>1258</v>
      </c>
      <c r="C25" s="172" t="s">
        <v>2122</v>
      </c>
      <c r="D25" s="172" t="s">
        <v>277</v>
      </c>
      <c r="E25" s="207" t="s">
        <v>669</v>
      </c>
      <c r="F25" s="208"/>
      <c r="G25" s="192" t="s">
        <v>2017</v>
      </c>
    </row>
    <row r="26" spans="1:7" ht="63" x14ac:dyDescent="0.25">
      <c r="A26" s="193">
        <v>21</v>
      </c>
      <c r="B26" s="200" t="s">
        <v>432</v>
      </c>
      <c r="C26" s="172" t="s">
        <v>2123</v>
      </c>
      <c r="D26" s="172" t="s">
        <v>278</v>
      </c>
      <c r="E26" s="207" t="s">
        <v>2014</v>
      </c>
      <c r="F26" s="208"/>
      <c r="G26" s="192" t="s">
        <v>2013</v>
      </c>
    </row>
    <row r="27" spans="1:7" ht="63" x14ac:dyDescent="0.25">
      <c r="A27" s="193">
        <v>22</v>
      </c>
      <c r="B27" s="200" t="s">
        <v>209</v>
      </c>
      <c r="C27" s="172" t="s">
        <v>2124</v>
      </c>
      <c r="D27" s="172" t="s">
        <v>279</v>
      </c>
      <c r="E27" s="207" t="s">
        <v>594</v>
      </c>
      <c r="F27" s="208"/>
      <c r="G27" s="192" t="s">
        <v>2016</v>
      </c>
    </row>
    <row r="28" spans="1:7" ht="63" x14ac:dyDescent="0.25">
      <c r="A28" s="193">
        <v>23</v>
      </c>
      <c r="B28" s="200" t="s">
        <v>210</v>
      </c>
      <c r="C28" s="172" t="s">
        <v>2125</v>
      </c>
      <c r="D28" s="172" t="s">
        <v>280</v>
      </c>
      <c r="E28" s="207" t="s">
        <v>595</v>
      </c>
      <c r="F28" s="208"/>
      <c r="G28" s="192" t="s">
        <v>2021</v>
      </c>
    </row>
    <row r="29" spans="1:7" ht="78.75" x14ac:dyDescent="0.25">
      <c r="A29" s="193">
        <v>24</v>
      </c>
      <c r="B29" s="200" t="s">
        <v>211</v>
      </c>
      <c r="C29" s="172" t="s">
        <v>2125</v>
      </c>
      <c r="D29" s="172" t="s">
        <v>281</v>
      </c>
      <c r="E29" s="207" t="s">
        <v>595</v>
      </c>
      <c r="F29" s="208"/>
      <c r="G29" s="192" t="s">
        <v>2025</v>
      </c>
    </row>
    <row r="30" spans="1:7" ht="63" x14ac:dyDescent="0.25">
      <c r="A30" s="193">
        <v>25</v>
      </c>
      <c r="B30" s="200" t="s">
        <v>1259</v>
      </c>
      <c r="C30" s="172" t="s">
        <v>2126</v>
      </c>
      <c r="D30" s="172" t="s">
        <v>282</v>
      </c>
      <c r="E30" s="207" t="s">
        <v>596</v>
      </c>
      <c r="F30" s="208"/>
      <c r="G30" s="192" t="s">
        <v>2027</v>
      </c>
    </row>
    <row r="31" spans="1:7" ht="63" x14ac:dyDescent="0.25">
      <c r="A31" s="193">
        <v>26</v>
      </c>
      <c r="B31" s="200" t="s">
        <v>1260</v>
      </c>
      <c r="C31" s="172" t="s">
        <v>2121</v>
      </c>
      <c r="D31" s="172" t="s">
        <v>1261</v>
      </c>
      <c r="E31" s="207" t="s">
        <v>130</v>
      </c>
      <c r="F31" s="208"/>
      <c r="G31" s="192" t="s">
        <v>2040</v>
      </c>
    </row>
    <row r="32" spans="1:7" ht="63" x14ac:dyDescent="0.25">
      <c r="A32" s="193">
        <v>27</v>
      </c>
      <c r="B32" s="200" t="s">
        <v>212</v>
      </c>
      <c r="C32" s="172" t="s">
        <v>2127</v>
      </c>
      <c r="D32" s="172" t="s">
        <v>294</v>
      </c>
      <c r="E32" s="207" t="s">
        <v>597</v>
      </c>
      <c r="F32" s="208"/>
      <c r="G32" s="192" t="s">
        <v>2018</v>
      </c>
    </row>
    <row r="33" spans="1:7" ht="62.45" customHeight="1" x14ac:dyDescent="0.25">
      <c r="A33" s="193">
        <v>28</v>
      </c>
      <c r="B33" s="200" t="s">
        <v>1262</v>
      </c>
      <c r="C33" s="172" t="s">
        <v>2128</v>
      </c>
      <c r="D33" s="172" t="s">
        <v>295</v>
      </c>
      <c r="E33" s="207" t="s">
        <v>598</v>
      </c>
      <c r="F33" s="208"/>
      <c r="G33" s="192" t="s">
        <v>2032</v>
      </c>
    </row>
    <row r="34" spans="1:7" ht="63" x14ac:dyDescent="0.25">
      <c r="A34" s="193">
        <v>29</v>
      </c>
      <c r="B34" s="200" t="s">
        <v>357</v>
      </c>
      <c r="C34" s="172" t="s">
        <v>2129</v>
      </c>
      <c r="D34" s="172" t="s">
        <v>296</v>
      </c>
      <c r="E34" s="207" t="s">
        <v>599</v>
      </c>
      <c r="F34" s="208"/>
      <c r="G34" s="192" t="s">
        <v>2020</v>
      </c>
    </row>
    <row r="35" spans="1:7" ht="63" x14ac:dyDescent="0.25">
      <c r="A35" s="193">
        <v>30</v>
      </c>
      <c r="B35" s="215" t="s">
        <v>1263</v>
      </c>
      <c r="C35" s="172" t="s">
        <v>2130</v>
      </c>
      <c r="D35" s="172" t="s">
        <v>297</v>
      </c>
      <c r="E35" s="207" t="s">
        <v>2024</v>
      </c>
      <c r="F35" s="208"/>
      <c r="G35" s="192" t="s">
        <v>2023</v>
      </c>
    </row>
    <row r="36" spans="1:7" ht="78.75" x14ac:dyDescent="0.25">
      <c r="A36" s="193">
        <v>31</v>
      </c>
      <c r="B36" s="215" t="s">
        <v>1264</v>
      </c>
      <c r="C36" s="216" t="s">
        <v>2131</v>
      </c>
      <c r="D36" s="216" t="s">
        <v>298</v>
      </c>
      <c r="E36" s="198" t="s">
        <v>2037</v>
      </c>
      <c r="F36" s="208"/>
      <c r="G36" s="192" t="s">
        <v>2038</v>
      </c>
    </row>
    <row r="37" spans="1:7" ht="63" x14ac:dyDescent="0.25">
      <c r="A37" s="193">
        <v>32</v>
      </c>
      <c r="B37" s="200" t="s">
        <v>1265</v>
      </c>
      <c r="C37" s="172" t="s">
        <v>2132</v>
      </c>
      <c r="D37" s="172" t="s">
        <v>299</v>
      </c>
      <c r="E37" s="207" t="s">
        <v>549</v>
      </c>
      <c r="F37" s="208"/>
      <c r="G37" s="192" t="s">
        <v>2036</v>
      </c>
    </row>
    <row r="38" spans="1:7" ht="62.45" customHeight="1" x14ac:dyDescent="0.25">
      <c r="A38" s="193">
        <v>33</v>
      </c>
      <c r="B38" s="200" t="s">
        <v>1266</v>
      </c>
      <c r="C38" s="172" t="s">
        <v>2133</v>
      </c>
      <c r="D38" s="172" t="s">
        <v>300</v>
      </c>
      <c r="E38" s="207" t="s">
        <v>550</v>
      </c>
      <c r="F38" s="208"/>
      <c r="G38" s="192" t="s">
        <v>1168</v>
      </c>
    </row>
    <row r="39" spans="1:7" ht="63" x14ac:dyDescent="0.25">
      <c r="A39" s="193">
        <v>34</v>
      </c>
      <c r="B39" s="200" t="s">
        <v>1267</v>
      </c>
      <c r="C39" s="172" t="s">
        <v>2085</v>
      </c>
      <c r="D39" s="172" t="s">
        <v>301</v>
      </c>
      <c r="E39" s="207" t="s">
        <v>540</v>
      </c>
      <c r="F39" s="208"/>
      <c r="G39" s="192" t="s">
        <v>1155</v>
      </c>
    </row>
    <row r="40" spans="1:7" ht="78.75" x14ac:dyDescent="0.25">
      <c r="A40" s="193">
        <v>35</v>
      </c>
      <c r="B40" s="200" t="s">
        <v>332</v>
      </c>
      <c r="C40" s="172" t="s">
        <v>2134</v>
      </c>
      <c r="D40" s="172" t="s">
        <v>302</v>
      </c>
      <c r="E40" s="207" t="s">
        <v>1268</v>
      </c>
      <c r="F40" s="208"/>
      <c r="G40" s="192" t="s">
        <v>2034</v>
      </c>
    </row>
    <row r="41" spans="1:7" ht="63" x14ac:dyDescent="0.25">
      <c r="A41" s="193">
        <v>36</v>
      </c>
      <c r="B41" s="200" t="s">
        <v>333</v>
      </c>
      <c r="C41" s="172" t="s">
        <v>2135</v>
      </c>
      <c r="D41" s="172" t="s">
        <v>303</v>
      </c>
      <c r="E41" s="207" t="s">
        <v>1269</v>
      </c>
      <c r="F41" s="208"/>
      <c r="G41" s="192" t="s">
        <v>2033</v>
      </c>
    </row>
    <row r="42" spans="1:7" ht="63" x14ac:dyDescent="0.25">
      <c r="A42" s="193">
        <v>37</v>
      </c>
      <c r="B42" s="200" t="s">
        <v>334</v>
      </c>
      <c r="C42" s="172" t="s">
        <v>2136</v>
      </c>
      <c r="D42" s="172" t="s">
        <v>304</v>
      </c>
      <c r="E42" s="207" t="s">
        <v>326</v>
      </c>
      <c r="F42" s="208"/>
      <c r="G42" s="192" t="s">
        <v>1169</v>
      </c>
    </row>
    <row r="43" spans="1:7" ht="78.75" x14ac:dyDescent="0.25">
      <c r="A43" s="193">
        <v>38</v>
      </c>
      <c r="B43" s="200" t="s">
        <v>335</v>
      </c>
      <c r="C43" s="172" t="s">
        <v>2137</v>
      </c>
      <c r="D43" s="172" t="s">
        <v>305</v>
      </c>
      <c r="E43" s="207" t="s">
        <v>551</v>
      </c>
      <c r="F43" s="208"/>
      <c r="G43" s="192" t="s">
        <v>1153</v>
      </c>
    </row>
    <row r="44" spans="1:7" ht="63" x14ac:dyDescent="0.25">
      <c r="A44" s="193">
        <v>39</v>
      </c>
      <c r="B44" s="200" t="s">
        <v>336</v>
      </c>
      <c r="C44" s="172" t="s">
        <v>2156</v>
      </c>
      <c r="D44" s="172" t="s">
        <v>306</v>
      </c>
      <c r="E44" s="207" t="s">
        <v>339</v>
      </c>
      <c r="F44" s="208"/>
      <c r="G44" s="192" t="s">
        <v>1159</v>
      </c>
    </row>
    <row r="45" spans="1:7" ht="63" x14ac:dyDescent="0.25">
      <c r="A45" s="193">
        <v>40</v>
      </c>
      <c r="B45" s="200" t="s">
        <v>337</v>
      </c>
      <c r="C45" s="172" t="s">
        <v>2138</v>
      </c>
      <c r="D45" s="172" t="s">
        <v>307</v>
      </c>
      <c r="E45" s="207" t="s">
        <v>1270</v>
      </c>
      <c r="F45" s="208"/>
      <c r="G45" s="192" t="s">
        <v>2035</v>
      </c>
    </row>
    <row r="46" spans="1:7" ht="63" x14ac:dyDescent="0.25">
      <c r="A46" s="193">
        <v>41</v>
      </c>
      <c r="B46" s="200" t="s">
        <v>338</v>
      </c>
      <c r="C46" s="172" t="s">
        <v>2139</v>
      </c>
      <c r="D46" s="172" t="s">
        <v>308</v>
      </c>
      <c r="E46" s="207" t="s">
        <v>1271</v>
      </c>
      <c r="F46" s="208"/>
      <c r="G46" s="192" t="s">
        <v>2022</v>
      </c>
    </row>
    <row r="47" spans="1:7" ht="63" x14ac:dyDescent="0.25">
      <c r="A47" s="193">
        <v>42</v>
      </c>
      <c r="B47" s="200" t="s">
        <v>44</v>
      </c>
      <c r="C47" s="172" t="s">
        <v>2140</v>
      </c>
      <c r="D47" s="172" t="s">
        <v>309</v>
      </c>
      <c r="E47" s="207" t="s">
        <v>340</v>
      </c>
      <c r="F47" s="208"/>
      <c r="G47" s="192" t="s">
        <v>2031</v>
      </c>
    </row>
    <row r="48" spans="1:7" ht="63" x14ac:dyDescent="0.25">
      <c r="A48" s="193">
        <v>43</v>
      </c>
      <c r="B48" s="200" t="s">
        <v>1009</v>
      </c>
      <c r="C48" s="172" t="s">
        <v>2141</v>
      </c>
      <c r="D48" s="172" t="s">
        <v>1010</v>
      </c>
      <c r="E48" s="207" t="s">
        <v>1011</v>
      </c>
      <c r="F48" s="173" t="s">
        <v>5017</v>
      </c>
      <c r="G48" s="172"/>
    </row>
    <row r="49" spans="1:7" ht="63" x14ac:dyDescent="0.25">
      <c r="A49" s="193">
        <v>44</v>
      </c>
      <c r="B49" s="200" t="s">
        <v>1012</v>
      </c>
      <c r="C49" s="172" t="s">
        <v>2142</v>
      </c>
      <c r="D49" s="172" t="s">
        <v>1013</v>
      </c>
      <c r="E49" s="207" t="s">
        <v>1272</v>
      </c>
      <c r="F49" s="173" t="s">
        <v>5017</v>
      </c>
      <c r="G49" s="172"/>
    </row>
    <row r="50" spans="1:7" ht="63" x14ac:dyDescent="0.25">
      <c r="A50" s="193">
        <v>45</v>
      </c>
      <c r="B50" s="200" t="s">
        <v>45</v>
      </c>
      <c r="C50" s="172" t="s">
        <v>2143</v>
      </c>
      <c r="D50" s="172" t="s">
        <v>1005</v>
      </c>
      <c r="E50" s="207" t="s">
        <v>1006</v>
      </c>
      <c r="F50" s="173" t="s">
        <v>5018</v>
      </c>
      <c r="G50" s="172"/>
    </row>
    <row r="51" spans="1:7" ht="78.75" x14ac:dyDescent="0.25">
      <c r="A51" s="193">
        <v>46</v>
      </c>
      <c r="B51" s="200" t="s">
        <v>446</v>
      </c>
      <c r="C51" s="172" t="s">
        <v>2117</v>
      </c>
      <c r="D51" s="172" t="s">
        <v>310</v>
      </c>
      <c r="E51" s="207" t="s">
        <v>1256</v>
      </c>
      <c r="F51" s="208"/>
      <c r="G51" s="192" t="s">
        <v>1165</v>
      </c>
    </row>
    <row r="52" spans="1:7" ht="78.75" x14ac:dyDescent="0.25">
      <c r="A52" s="193">
        <v>47</v>
      </c>
      <c r="B52" s="200" t="s">
        <v>447</v>
      </c>
      <c r="C52" s="172" t="s">
        <v>2085</v>
      </c>
      <c r="D52" s="172" t="s">
        <v>311</v>
      </c>
      <c r="E52" s="207" t="s">
        <v>540</v>
      </c>
      <c r="F52" s="208"/>
      <c r="G52" s="192" t="s">
        <v>1167</v>
      </c>
    </row>
    <row r="53" spans="1:7" ht="63" x14ac:dyDescent="0.25">
      <c r="A53" s="193">
        <v>48</v>
      </c>
      <c r="B53" s="200" t="s">
        <v>448</v>
      </c>
      <c r="C53" s="172" t="s">
        <v>2144</v>
      </c>
      <c r="D53" s="172" t="s">
        <v>312</v>
      </c>
      <c r="E53" s="207" t="s">
        <v>347</v>
      </c>
      <c r="F53" s="208"/>
      <c r="G53" s="192" t="s">
        <v>1163</v>
      </c>
    </row>
    <row r="54" spans="1:7" ht="62.45" customHeight="1" x14ac:dyDescent="0.25">
      <c r="A54" s="193">
        <v>49</v>
      </c>
      <c r="B54" s="200" t="s">
        <v>764</v>
      </c>
      <c r="C54" s="172" t="s">
        <v>2145</v>
      </c>
      <c r="D54" s="172" t="s">
        <v>313</v>
      </c>
      <c r="E54" s="207" t="s">
        <v>1273</v>
      </c>
      <c r="F54" s="208"/>
      <c r="G54" s="192" t="s">
        <v>2028</v>
      </c>
    </row>
    <row r="55" spans="1:7" ht="63" x14ac:dyDescent="0.25">
      <c r="A55" s="193">
        <v>50</v>
      </c>
      <c r="B55" s="200" t="s">
        <v>765</v>
      </c>
      <c r="C55" s="172" t="s">
        <v>2146</v>
      </c>
      <c r="D55" s="172" t="s">
        <v>314</v>
      </c>
      <c r="E55" s="207" t="s">
        <v>1274</v>
      </c>
      <c r="F55" s="208"/>
      <c r="G55" s="192" t="s">
        <v>2029</v>
      </c>
    </row>
    <row r="56" spans="1:7" ht="63" x14ac:dyDescent="0.25">
      <c r="A56" s="193">
        <v>51</v>
      </c>
      <c r="B56" s="200" t="s">
        <v>766</v>
      </c>
      <c r="C56" s="172" t="s">
        <v>2147</v>
      </c>
      <c r="D56" s="172" t="s">
        <v>315</v>
      </c>
      <c r="E56" s="207" t="s">
        <v>1275</v>
      </c>
      <c r="F56" s="208"/>
      <c r="G56" s="192" t="s">
        <v>2019</v>
      </c>
    </row>
    <row r="57" spans="1:7" ht="63" x14ac:dyDescent="0.25">
      <c r="A57" s="193">
        <v>52</v>
      </c>
      <c r="B57" s="200" t="s">
        <v>767</v>
      </c>
      <c r="C57" s="172" t="s">
        <v>2148</v>
      </c>
      <c r="D57" s="172" t="s">
        <v>316</v>
      </c>
      <c r="E57" s="207" t="s">
        <v>1276</v>
      </c>
      <c r="F57" s="208"/>
      <c r="G57" s="192" t="s">
        <v>2030</v>
      </c>
    </row>
    <row r="58" spans="1:7" ht="94.5" x14ac:dyDescent="0.25">
      <c r="A58" s="193">
        <v>53</v>
      </c>
      <c r="B58" s="200" t="s">
        <v>132</v>
      </c>
      <c r="C58" s="172" t="s">
        <v>2149</v>
      </c>
      <c r="D58" s="172" t="s">
        <v>317</v>
      </c>
      <c r="E58" s="207" t="s">
        <v>637</v>
      </c>
      <c r="F58" s="208"/>
      <c r="G58" s="192" t="s">
        <v>1162</v>
      </c>
    </row>
    <row r="59" spans="1:7" ht="283.5" x14ac:dyDescent="0.25">
      <c r="A59" s="193">
        <v>54</v>
      </c>
      <c r="B59" s="200" t="s">
        <v>1277</v>
      </c>
      <c r="C59" s="172" t="s">
        <v>2150</v>
      </c>
      <c r="D59" s="172" t="s">
        <v>953</v>
      </c>
      <c r="E59" s="173" t="s">
        <v>5019</v>
      </c>
      <c r="F59" s="207" t="s">
        <v>1007</v>
      </c>
      <c r="G59" s="192" t="s">
        <v>2012</v>
      </c>
    </row>
    <row r="60" spans="1:7" ht="47.25" x14ac:dyDescent="0.25">
      <c r="A60" s="193">
        <v>55</v>
      </c>
      <c r="B60" s="200" t="s">
        <v>996</v>
      </c>
      <c r="C60" s="172" t="s">
        <v>2151</v>
      </c>
      <c r="D60" s="172" t="s">
        <v>997</v>
      </c>
      <c r="E60" s="207" t="s">
        <v>998</v>
      </c>
      <c r="F60" s="173" t="s">
        <v>5015</v>
      </c>
      <c r="G60" s="172"/>
    </row>
    <row r="61" spans="1:7" ht="94.5" x14ac:dyDescent="0.25">
      <c r="A61" s="193">
        <v>56</v>
      </c>
      <c r="B61" s="200" t="s">
        <v>987</v>
      </c>
      <c r="C61" s="172" t="s">
        <v>2152</v>
      </c>
      <c r="D61" s="172" t="s">
        <v>988</v>
      </c>
      <c r="E61" s="207" t="s">
        <v>989</v>
      </c>
      <c r="F61" s="207" t="s">
        <v>990</v>
      </c>
      <c r="G61" s="172"/>
    </row>
    <row r="62" spans="1:7" ht="47.25" x14ac:dyDescent="0.25">
      <c r="A62" s="193">
        <v>57</v>
      </c>
      <c r="B62" s="200" t="s">
        <v>999</v>
      </c>
      <c r="C62" s="172" t="s">
        <v>2085</v>
      </c>
      <c r="D62" s="172" t="s">
        <v>1000</v>
      </c>
      <c r="E62" s="207" t="s">
        <v>540</v>
      </c>
      <c r="F62" s="173" t="s">
        <v>5015</v>
      </c>
      <c r="G62" s="172"/>
    </row>
    <row r="63" spans="1:7" ht="47.25" x14ac:dyDescent="0.25">
      <c r="A63" s="193">
        <v>58</v>
      </c>
      <c r="B63" s="200" t="s">
        <v>769</v>
      </c>
      <c r="C63" s="172" t="s">
        <v>2085</v>
      </c>
      <c r="D63" s="172" t="s">
        <v>421</v>
      </c>
      <c r="E63" s="207" t="s">
        <v>540</v>
      </c>
      <c r="F63" s="208"/>
      <c r="G63" s="192" t="s">
        <v>1172</v>
      </c>
    </row>
    <row r="64" spans="1:7" ht="63" x14ac:dyDescent="0.25">
      <c r="A64" s="193">
        <v>59</v>
      </c>
      <c r="B64" s="200" t="s">
        <v>770</v>
      </c>
      <c r="C64" s="172" t="s">
        <v>2082</v>
      </c>
      <c r="D64" s="172" t="s">
        <v>449</v>
      </c>
      <c r="E64" s="207" t="s">
        <v>492</v>
      </c>
      <c r="F64" s="208"/>
      <c r="G64" s="192" t="s">
        <v>1152</v>
      </c>
    </row>
    <row r="65" spans="1:7" ht="63" x14ac:dyDescent="0.25">
      <c r="A65" s="193">
        <v>60</v>
      </c>
      <c r="B65" s="200" t="s">
        <v>771</v>
      </c>
      <c r="C65" s="172" t="s">
        <v>2085</v>
      </c>
      <c r="D65" s="172" t="s">
        <v>450</v>
      </c>
      <c r="E65" s="207" t="s">
        <v>540</v>
      </c>
      <c r="F65" s="208"/>
      <c r="G65" s="192" t="s">
        <v>1157</v>
      </c>
    </row>
    <row r="66" spans="1:7" ht="47.25" x14ac:dyDescent="0.25">
      <c r="A66" s="193">
        <v>61</v>
      </c>
      <c r="B66" s="200" t="s">
        <v>991</v>
      </c>
      <c r="C66" s="172" t="s">
        <v>2117</v>
      </c>
      <c r="D66" s="172" t="s">
        <v>1278</v>
      </c>
      <c r="E66" s="207" t="s">
        <v>1256</v>
      </c>
      <c r="F66" s="173" t="s">
        <v>5015</v>
      </c>
      <c r="G66" s="172"/>
    </row>
    <row r="67" spans="1:7" ht="63" x14ac:dyDescent="0.25">
      <c r="A67" s="193">
        <v>62</v>
      </c>
      <c r="B67" s="200" t="s">
        <v>613</v>
      </c>
      <c r="C67" s="172" t="s">
        <v>2085</v>
      </c>
      <c r="D67" s="172" t="s">
        <v>1279</v>
      </c>
      <c r="E67" s="207" t="s">
        <v>540</v>
      </c>
      <c r="F67" s="208"/>
      <c r="G67" s="192" t="s">
        <v>1166</v>
      </c>
    </row>
    <row r="68" spans="1:7" ht="63" x14ac:dyDescent="0.25">
      <c r="A68" s="193">
        <v>63</v>
      </c>
      <c r="B68" s="200" t="s">
        <v>614</v>
      </c>
      <c r="C68" s="172" t="s">
        <v>2153</v>
      </c>
      <c r="D68" s="172" t="s">
        <v>451</v>
      </c>
      <c r="E68" s="207" t="s">
        <v>493</v>
      </c>
      <c r="F68" s="208"/>
      <c r="G68" s="192" t="s">
        <v>1173</v>
      </c>
    </row>
    <row r="69" spans="1:7" ht="110.25" x14ac:dyDescent="0.25">
      <c r="A69" s="193">
        <v>64</v>
      </c>
      <c r="B69" s="200" t="s">
        <v>370</v>
      </c>
      <c r="C69" s="172" t="s">
        <v>2080</v>
      </c>
      <c r="D69" s="172" t="s">
        <v>452</v>
      </c>
      <c r="E69" s="207" t="s">
        <v>167</v>
      </c>
      <c r="F69" s="196" t="s">
        <v>5020</v>
      </c>
      <c r="G69" s="192" t="s">
        <v>1178</v>
      </c>
    </row>
    <row r="70" spans="1:7" ht="78.75" x14ac:dyDescent="0.25">
      <c r="A70" s="193">
        <v>65</v>
      </c>
      <c r="B70" s="200" t="s">
        <v>371</v>
      </c>
      <c r="C70" s="172" t="s">
        <v>2080</v>
      </c>
      <c r="D70" s="172" t="s">
        <v>453</v>
      </c>
      <c r="E70" s="207" t="s">
        <v>167</v>
      </c>
      <c r="F70" s="208"/>
      <c r="G70" s="192" t="s">
        <v>1148</v>
      </c>
    </row>
    <row r="71" spans="1:7" ht="110.25" x14ac:dyDescent="0.25">
      <c r="A71" s="193">
        <v>66</v>
      </c>
      <c r="B71" s="200" t="s">
        <v>254</v>
      </c>
      <c r="C71" s="172" t="s">
        <v>2081</v>
      </c>
      <c r="D71" s="172" t="s">
        <v>454</v>
      </c>
      <c r="E71" s="207" t="s">
        <v>168</v>
      </c>
      <c r="F71" s="173" t="s">
        <v>5021</v>
      </c>
      <c r="G71" s="192"/>
    </row>
    <row r="72" spans="1:7" ht="94.5" x14ac:dyDescent="0.25">
      <c r="A72" s="193">
        <v>67</v>
      </c>
      <c r="B72" s="200" t="s">
        <v>1001</v>
      </c>
      <c r="C72" s="172" t="s">
        <v>2082</v>
      </c>
      <c r="D72" s="172" t="s">
        <v>1002</v>
      </c>
      <c r="E72" s="207" t="s">
        <v>492</v>
      </c>
      <c r="F72" s="173" t="s">
        <v>5015</v>
      </c>
      <c r="G72" s="172"/>
    </row>
    <row r="73" spans="1:7" ht="94.5" x14ac:dyDescent="0.25">
      <c r="A73" s="193">
        <v>68</v>
      </c>
      <c r="B73" s="200" t="s">
        <v>131</v>
      </c>
      <c r="C73" s="172" t="s">
        <v>2082</v>
      </c>
      <c r="D73" s="172" t="s">
        <v>455</v>
      </c>
      <c r="E73" s="207" t="s">
        <v>492</v>
      </c>
      <c r="F73" s="208"/>
      <c r="G73" s="192" t="s">
        <v>2011</v>
      </c>
    </row>
    <row r="74" spans="1:7" ht="63" x14ac:dyDescent="0.25">
      <c r="A74" s="193">
        <v>69</v>
      </c>
      <c r="B74" s="200" t="s">
        <v>133</v>
      </c>
      <c r="C74" s="172" t="s">
        <v>2083</v>
      </c>
      <c r="D74" s="172" t="s">
        <v>456</v>
      </c>
      <c r="E74" s="207" t="s">
        <v>169</v>
      </c>
      <c r="F74" s="208"/>
      <c r="G74" s="192" t="s">
        <v>1150</v>
      </c>
    </row>
    <row r="75" spans="1:7" ht="63" x14ac:dyDescent="0.25">
      <c r="A75" s="193">
        <v>70</v>
      </c>
      <c r="B75" s="200" t="s">
        <v>134</v>
      </c>
      <c r="C75" s="172" t="s">
        <v>2084</v>
      </c>
      <c r="D75" s="172" t="s">
        <v>457</v>
      </c>
      <c r="E75" s="207" t="s">
        <v>1280</v>
      </c>
      <c r="F75" s="208"/>
      <c r="G75" s="192" t="s">
        <v>2039</v>
      </c>
    </row>
    <row r="76" spans="1:7" ht="94.5" x14ac:dyDescent="0.25">
      <c r="A76" s="193">
        <v>71</v>
      </c>
      <c r="B76" s="200" t="s">
        <v>5</v>
      </c>
      <c r="C76" s="172" t="s">
        <v>2085</v>
      </c>
      <c r="D76" s="172" t="s">
        <v>458</v>
      </c>
      <c r="E76" s="207" t="s">
        <v>540</v>
      </c>
      <c r="F76" s="208"/>
      <c r="G76" s="192" t="s">
        <v>1151</v>
      </c>
    </row>
    <row r="77" spans="1:7" ht="63" x14ac:dyDescent="0.25">
      <c r="A77" s="193">
        <v>72</v>
      </c>
      <c r="B77" s="200" t="s">
        <v>1003</v>
      </c>
      <c r="C77" s="172" t="s">
        <v>2085</v>
      </c>
      <c r="D77" s="172" t="s">
        <v>1004</v>
      </c>
      <c r="E77" s="207" t="s">
        <v>540</v>
      </c>
      <c r="F77" s="173" t="s">
        <v>5015</v>
      </c>
      <c r="G77" s="172"/>
    </row>
    <row r="78" spans="1:7" ht="93.6" customHeight="1" x14ac:dyDescent="0.25">
      <c r="A78" s="193">
        <v>73</v>
      </c>
      <c r="B78" s="200" t="s">
        <v>233</v>
      </c>
      <c r="C78" s="172" t="s">
        <v>2086</v>
      </c>
      <c r="D78" s="172" t="s">
        <v>459</v>
      </c>
      <c r="E78" s="207" t="s">
        <v>403</v>
      </c>
      <c r="F78" s="208"/>
      <c r="G78" s="192" t="s">
        <v>1181</v>
      </c>
    </row>
    <row r="79" spans="1:7" ht="62.45" customHeight="1" x14ac:dyDescent="0.25">
      <c r="A79" s="193">
        <v>74</v>
      </c>
      <c r="B79" s="200" t="s">
        <v>1281</v>
      </c>
      <c r="C79" s="172" t="s">
        <v>2087</v>
      </c>
      <c r="D79" s="172" t="s">
        <v>1282</v>
      </c>
      <c r="E79" s="207" t="s">
        <v>252</v>
      </c>
      <c r="F79" s="208"/>
      <c r="G79" s="192" t="s">
        <v>1182</v>
      </c>
    </row>
    <row r="80" spans="1:7" ht="62.45" customHeight="1" x14ac:dyDescent="0.25">
      <c r="A80" s="193">
        <v>75</v>
      </c>
      <c r="B80" s="200" t="s">
        <v>659</v>
      </c>
      <c r="C80" s="172" t="s">
        <v>2088</v>
      </c>
      <c r="D80" s="172" t="s">
        <v>460</v>
      </c>
      <c r="E80" s="207" t="s">
        <v>1283</v>
      </c>
      <c r="F80" s="208"/>
      <c r="G80" s="192" t="s">
        <v>2062</v>
      </c>
    </row>
    <row r="81" spans="1:7" ht="78.75" x14ac:dyDescent="0.25">
      <c r="A81" s="193">
        <v>76</v>
      </c>
      <c r="B81" s="200" t="s">
        <v>584</v>
      </c>
      <c r="C81" s="172" t="s">
        <v>2089</v>
      </c>
      <c r="D81" s="172" t="s">
        <v>461</v>
      </c>
      <c r="E81" s="207" t="s">
        <v>158</v>
      </c>
      <c r="F81" s="208"/>
      <c r="G81" s="192" t="s">
        <v>1185</v>
      </c>
    </row>
    <row r="82" spans="1:7" ht="94.5" x14ac:dyDescent="0.25">
      <c r="A82" s="193">
        <v>77</v>
      </c>
      <c r="B82" s="200" t="s">
        <v>585</v>
      </c>
      <c r="C82" s="172" t="s">
        <v>2090</v>
      </c>
      <c r="D82" s="172" t="s">
        <v>462</v>
      </c>
      <c r="E82" s="207" t="s">
        <v>1284</v>
      </c>
      <c r="F82" s="208"/>
      <c r="G82" s="192" t="s">
        <v>1184</v>
      </c>
    </row>
    <row r="83" spans="1:7" ht="78.75" x14ac:dyDescent="0.25">
      <c r="A83" s="193">
        <v>78</v>
      </c>
      <c r="B83" s="200" t="s">
        <v>586</v>
      </c>
      <c r="C83" s="172" t="s">
        <v>2091</v>
      </c>
      <c r="D83" s="172" t="s">
        <v>463</v>
      </c>
      <c r="E83" s="207" t="s">
        <v>1285</v>
      </c>
      <c r="F83" s="208"/>
      <c r="G83" s="192" t="s">
        <v>1186</v>
      </c>
    </row>
    <row r="84" spans="1:7" ht="62.45" customHeight="1" x14ac:dyDescent="0.25">
      <c r="A84" s="193">
        <v>79</v>
      </c>
      <c r="B84" s="200" t="s">
        <v>141</v>
      </c>
      <c r="C84" s="172" t="s">
        <v>2092</v>
      </c>
      <c r="D84" s="172" t="s">
        <v>464</v>
      </c>
      <c r="E84" s="207" t="s">
        <v>1286</v>
      </c>
      <c r="F84" s="208"/>
      <c r="G84" s="192" t="s">
        <v>1210</v>
      </c>
    </row>
    <row r="85" spans="1:7" ht="78.75" x14ac:dyDescent="0.25">
      <c r="A85" s="193">
        <v>80</v>
      </c>
      <c r="B85" s="200" t="s">
        <v>142</v>
      </c>
      <c r="C85" s="172" t="s">
        <v>2093</v>
      </c>
      <c r="D85" s="172" t="s">
        <v>465</v>
      </c>
      <c r="E85" s="207" t="s">
        <v>616</v>
      </c>
      <c r="F85" s="208"/>
      <c r="G85" s="192" t="s">
        <v>1216</v>
      </c>
    </row>
    <row r="86" spans="1:7" ht="78.75" x14ac:dyDescent="0.25">
      <c r="A86" s="193">
        <v>81</v>
      </c>
      <c r="B86" s="200" t="s">
        <v>154</v>
      </c>
      <c r="C86" s="172" t="s">
        <v>2094</v>
      </c>
      <c r="D86" s="172" t="s">
        <v>466</v>
      </c>
      <c r="E86" s="207" t="s">
        <v>617</v>
      </c>
      <c r="F86" s="208"/>
      <c r="G86" s="192" t="s">
        <v>1212</v>
      </c>
    </row>
    <row r="87" spans="1:7" ht="126" x14ac:dyDescent="0.25">
      <c r="A87" s="193">
        <v>82</v>
      </c>
      <c r="B87" s="200" t="s">
        <v>1287</v>
      </c>
      <c r="C87" s="172" t="s">
        <v>2095</v>
      </c>
      <c r="D87" s="172" t="s">
        <v>467</v>
      </c>
      <c r="E87" s="207" t="s">
        <v>206</v>
      </c>
      <c r="F87" s="208"/>
      <c r="G87" s="192" t="s">
        <v>1211</v>
      </c>
    </row>
    <row r="88" spans="1:7" ht="94.5" x14ac:dyDescent="0.25">
      <c r="A88" s="193">
        <v>83</v>
      </c>
      <c r="B88" s="200" t="s">
        <v>1288</v>
      </c>
      <c r="C88" s="172" t="s">
        <v>2096</v>
      </c>
      <c r="D88" s="172" t="s">
        <v>468</v>
      </c>
      <c r="E88" s="207" t="s">
        <v>629</v>
      </c>
      <c r="F88" s="192" t="s">
        <v>4260</v>
      </c>
      <c r="G88" s="192" t="s">
        <v>1208</v>
      </c>
    </row>
    <row r="89" spans="1:7" ht="94.5" x14ac:dyDescent="0.25">
      <c r="A89" s="193">
        <v>84</v>
      </c>
      <c r="B89" s="200" t="s">
        <v>660</v>
      </c>
      <c r="C89" s="172" t="s">
        <v>2097</v>
      </c>
      <c r="D89" s="172" t="s">
        <v>469</v>
      </c>
      <c r="E89" s="207" t="s">
        <v>568</v>
      </c>
      <c r="F89" s="192" t="s">
        <v>4260</v>
      </c>
      <c r="G89" s="192" t="s">
        <v>1209</v>
      </c>
    </row>
    <row r="90" spans="1:7" ht="94.5" x14ac:dyDescent="0.25">
      <c r="A90" s="193">
        <v>85</v>
      </c>
      <c r="B90" s="200" t="s">
        <v>155</v>
      </c>
      <c r="C90" s="172" t="s">
        <v>2098</v>
      </c>
      <c r="D90" s="172" t="s">
        <v>470</v>
      </c>
      <c r="E90" s="207" t="s">
        <v>661</v>
      </c>
      <c r="F90" s="192" t="s">
        <v>4260</v>
      </c>
      <c r="G90" s="192" t="s">
        <v>1214</v>
      </c>
    </row>
    <row r="91" spans="1:7" ht="78.75" x14ac:dyDescent="0.25">
      <c r="A91" s="193">
        <v>86</v>
      </c>
      <c r="B91" s="200" t="s">
        <v>255</v>
      </c>
      <c r="C91" s="172" t="s">
        <v>2099</v>
      </c>
      <c r="D91" s="172" t="s">
        <v>471</v>
      </c>
      <c r="E91" s="207" t="s">
        <v>256</v>
      </c>
      <c r="F91" s="208"/>
      <c r="G91" s="192" t="s">
        <v>1207</v>
      </c>
    </row>
    <row r="92" spans="1:7" ht="94.5" x14ac:dyDescent="0.25">
      <c r="A92" s="193">
        <v>87</v>
      </c>
      <c r="B92" s="200" t="s">
        <v>654</v>
      </c>
      <c r="C92" s="172" t="s">
        <v>2100</v>
      </c>
      <c r="D92" s="172" t="s">
        <v>529</v>
      </c>
      <c r="E92" s="207" t="s">
        <v>365</v>
      </c>
      <c r="F92" s="208"/>
      <c r="G92" s="192" t="s">
        <v>1215</v>
      </c>
    </row>
    <row r="93" spans="1:7" ht="94.5" x14ac:dyDescent="0.25">
      <c r="A93" s="193">
        <v>88</v>
      </c>
      <c r="B93" s="200" t="s">
        <v>2048</v>
      </c>
      <c r="C93" s="172" t="s">
        <v>2101</v>
      </c>
      <c r="D93" s="172" t="s">
        <v>530</v>
      </c>
      <c r="E93" s="207" t="s">
        <v>205</v>
      </c>
      <c r="F93" s="208"/>
      <c r="G93" s="192" t="s">
        <v>1179</v>
      </c>
    </row>
    <row r="94" spans="1:7" ht="63" x14ac:dyDescent="0.25">
      <c r="A94" s="193">
        <v>89</v>
      </c>
      <c r="B94" s="200" t="s">
        <v>234</v>
      </c>
      <c r="C94" s="172" t="s">
        <v>2102</v>
      </c>
      <c r="D94" s="172" t="s">
        <v>531</v>
      </c>
      <c r="E94" s="207" t="s">
        <v>1289</v>
      </c>
      <c r="F94" s="208"/>
      <c r="G94" s="192" t="s">
        <v>2043</v>
      </c>
    </row>
    <row r="95" spans="1:7" ht="63" x14ac:dyDescent="0.25">
      <c r="A95" s="193">
        <v>90</v>
      </c>
      <c r="B95" s="200" t="s">
        <v>662</v>
      </c>
      <c r="C95" s="172" t="s">
        <v>2086</v>
      </c>
      <c r="D95" s="172" t="s">
        <v>532</v>
      </c>
      <c r="E95" s="207" t="s">
        <v>403</v>
      </c>
      <c r="F95" s="208"/>
      <c r="G95" s="192" t="s">
        <v>1183</v>
      </c>
    </row>
    <row r="96" spans="1:7" ht="110.25" x14ac:dyDescent="0.25">
      <c r="A96" s="193">
        <v>91</v>
      </c>
      <c r="B96" s="200" t="s">
        <v>91</v>
      </c>
      <c r="C96" s="172" t="s">
        <v>2103</v>
      </c>
      <c r="D96" s="172" t="s">
        <v>533</v>
      </c>
      <c r="E96" s="207" t="s">
        <v>1290</v>
      </c>
      <c r="F96" s="192" t="s">
        <v>4260</v>
      </c>
      <c r="G96" s="192" t="s">
        <v>1213</v>
      </c>
    </row>
    <row r="97" spans="1:7" ht="62.45" customHeight="1" x14ac:dyDescent="0.25">
      <c r="A97" s="193">
        <v>92</v>
      </c>
      <c r="B97" s="200" t="s">
        <v>366</v>
      </c>
      <c r="C97" s="172" t="s">
        <v>2104</v>
      </c>
      <c r="D97" s="172" t="s">
        <v>534</v>
      </c>
      <c r="E97" s="207" t="s">
        <v>367</v>
      </c>
      <c r="F97" s="208"/>
      <c r="G97" s="192" t="s">
        <v>1201</v>
      </c>
    </row>
    <row r="98" spans="1:7" ht="94.5" x14ac:dyDescent="0.25">
      <c r="A98" s="193">
        <v>93</v>
      </c>
      <c r="B98" s="200" t="s">
        <v>653</v>
      </c>
      <c r="C98" s="172" t="s">
        <v>2105</v>
      </c>
      <c r="D98" s="172" t="s">
        <v>535</v>
      </c>
      <c r="E98" s="207" t="s">
        <v>368</v>
      </c>
      <c r="F98" s="192" t="s">
        <v>4260</v>
      </c>
      <c r="G98" s="192" t="s">
        <v>1205</v>
      </c>
    </row>
    <row r="99" spans="1:7" ht="78.75" x14ac:dyDescent="0.25">
      <c r="A99" s="193">
        <v>94</v>
      </c>
      <c r="B99" s="200" t="s">
        <v>652</v>
      </c>
      <c r="C99" s="172" t="s">
        <v>2106</v>
      </c>
      <c r="D99" s="172" t="s">
        <v>536</v>
      </c>
      <c r="E99" s="207" t="s">
        <v>369</v>
      </c>
      <c r="F99" s="208"/>
      <c r="G99" s="192" t="s">
        <v>1202</v>
      </c>
    </row>
    <row r="100" spans="1:7" s="28" customFormat="1" ht="124.9" customHeight="1" x14ac:dyDescent="0.25">
      <c r="A100" s="193">
        <v>95</v>
      </c>
      <c r="B100" s="200" t="s">
        <v>502</v>
      </c>
      <c r="C100" s="172" t="s">
        <v>2107</v>
      </c>
      <c r="D100" s="172" t="s">
        <v>537</v>
      </c>
      <c r="E100" s="207" t="s">
        <v>1291</v>
      </c>
      <c r="F100" s="174"/>
      <c r="G100" s="192" t="s">
        <v>2183</v>
      </c>
    </row>
    <row r="101" spans="1:7" s="28" customFormat="1" ht="78.75" x14ac:dyDescent="0.25">
      <c r="A101" s="193">
        <v>96</v>
      </c>
      <c r="B101" s="200" t="s">
        <v>235</v>
      </c>
      <c r="C101" s="172" t="s">
        <v>2108</v>
      </c>
      <c r="D101" s="172" t="s">
        <v>538</v>
      </c>
      <c r="E101" s="207" t="s">
        <v>183</v>
      </c>
      <c r="F101" s="174"/>
      <c r="G101" s="192" t="s">
        <v>1180</v>
      </c>
    </row>
    <row r="102" spans="1:7" ht="94.5" x14ac:dyDescent="0.25">
      <c r="A102" s="193">
        <v>97</v>
      </c>
      <c r="B102" s="200" t="s">
        <v>261</v>
      </c>
      <c r="C102" s="172" t="s">
        <v>1658</v>
      </c>
      <c r="D102" s="172" t="s">
        <v>574</v>
      </c>
      <c r="E102" s="207" t="s">
        <v>435</v>
      </c>
      <c r="F102" s="192" t="s">
        <v>4260</v>
      </c>
      <c r="G102" s="192" t="s">
        <v>1206</v>
      </c>
    </row>
    <row r="103" spans="1:7" ht="94.5" x14ac:dyDescent="0.25">
      <c r="A103" s="193">
        <v>98</v>
      </c>
      <c r="B103" s="200" t="s">
        <v>615</v>
      </c>
      <c r="C103" s="172" t="s">
        <v>2075</v>
      </c>
      <c r="D103" s="172" t="s">
        <v>575</v>
      </c>
      <c r="E103" s="207" t="s">
        <v>655</v>
      </c>
      <c r="F103" s="192" t="s">
        <v>4260</v>
      </c>
      <c r="G103" s="192" t="s">
        <v>1197</v>
      </c>
    </row>
    <row r="104" spans="1:7" ht="94.5" x14ac:dyDescent="0.25">
      <c r="A104" s="193">
        <v>99</v>
      </c>
      <c r="B104" s="200" t="s">
        <v>92</v>
      </c>
      <c r="C104" s="172" t="s">
        <v>2076</v>
      </c>
      <c r="D104" s="172" t="s">
        <v>576</v>
      </c>
      <c r="E104" s="207" t="s">
        <v>656</v>
      </c>
      <c r="F104" s="192" t="s">
        <v>4260</v>
      </c>
      <c r="G104" s="192" t="s">
        <v>1200</v>
      </c>
    </row>
    <row r="105" spans="1:7" ht="94.5" x14ac:dyDescent="0.25">
      <c r="A105" s="193">
        <v>100</v>
      </c>
      <c r="B105" s="200" t="s">
        <v>443</v>
      </c>
      <c r="C105" s="172" t="s">
        <v>2077</v>
      </c>
      <c r="D105" s="172" t="s">
        <v>544</v>
      </c>
      <c r="E105" s="207" t="s">
        <v>657</v>
      </c>
      <c r="F105" s="192" t="s">
        <v>4260</v>
      </c>
      <c r="G105" s="192" t="s">
        <v>1198</v>
      </c>
    </row>
    <row r="106" spans="1:7" ht="94.5" x14ac:dyDescent="0.25">
      <c r="A106" s="193">
        <v>101</v>
      </c>
      <c r="B106" s="200" t="s">
        <v>444</v>
      </c>
      <c r="C106" s="172" t="s">
        <v>2078</v>
      </c>
      <c r="D106" s="172" t="s">
        <v>4261</v>
      </c>
      <c r="E106" s="207" t="s">
        <v>658</v>
      </c>
      <c r="F106" s="192" t="s">
        <v>4260</v>
      </c>
      <c r="G106" s="192" t="s">
        <v>1199</v>
      </c>
    </row>
    <row r="107" spans="1:7" ht="63" x14ac:dyDescent="0.25">
      <c r="A107" s="193">
        <v>102</v>
      </c>
      <c r="B107" s="200" t="s">
        <v>157</v>
      </c>
      <c r="C107" s="172" t="s">
        <v>2079</v>
      </c>
      <c r="D107" s="172" t="s">
        <v>573</v>
      </c>
      <c r="E107" s="207" t="s">
        <v>253</v>
      </c>
      <c r="F107" s="208"/>
      <c r="G107" s="192" t="s">
        <v>1203</v>
      </c>
    </row>
    <row r="108" spans="1:7" ht="78.75" x14ac:dyDescent="0.25">
      <c r="A108" s="193">
        <v>103</v>
      </c>
      <c r="B108" s="200" t="s">
        <v>342</v>
      </c>
      <c r="C108" s="172" t="s">
        <v>1659</v>
      </c>
      <c r="D108" s="172" t="s">
        <v>572</v>
      </c>
      <c r="E108" s="207" t="s">
        <v>343</v>
      </c>
      <c r="F108" s="208"/>
      <c r="G108" s="192" t="s">
        <v>1204</v>
      </c>
    </row>
    <row r="109" spans="1:7" ht="94.5" x14ac:dyDescent="0.25">
      <c r="A109" s="193">
        <v>104</v>
      </c>
      <c r="B109" s="200" t="s">
        <v>503</v>
      </c>
      <c r="C109" s="172" t="s">
        <v>1660</v>
      </c>
      <c r="D109" s="172" t="s">
        <v>591</v>
      </c>
      <c r="E109" s="207" t="s">
        <v>600</v>
      </c>
      <c r="F109" s="208"/>
      <c r="G109" s="192" t="s">
        <v>1149</v>
      </c>
    </row>
    <row r="110" spans="1:7" ht="94.5" x14ac:dyDescent="0.25">
      <c r="A110" s="193">
        <v>105</v>
      </c>
      <c r="B110" s="200" t="s">
        <v>768</v>
      </c>
      <c r="C110" s="172" t="s">
        <v>1660</v>
      </c>
      <c r="D110" s="172" t="s">
        <v>592</v>
      </c>
      <c r="E110" s="207" t="s">
        <v>600</v>
      </c>
      <c r="F110" s="208"/>
      <c r="G110" s="192" t="s">
        <v>1170</v>
      </c>
    </row>
    <row r="111" spans="1:7" ht="94.5" x14ac:dyDescent="0.25">
      <c r="A111" s="193">
        <v>106</v>
      </c>
      <c r="B111" s="200" t="s">
        <v>420</v>
      </c>
      <c r="C111" s="172" t="s">
        <v>1660</v>
      </c>
      <c r="D111" s="172" t="s">
        <v>593</v>
      </c>
      <c r="E111" s="207" t="s">
        <v>166</v>
      </c>
      <c r="F111" s="208"/>
      <c r="G111" s="192" t="s">
        <v>1156</v>
      </c>
    </row>
    <row r="112" spans="1:7" ht="110.25" x14ac:dyDescent="0.25">
      <c r="A112" s="193">
        <v>107</v>
      </c>
      <c r="B112" s="200" t="s">
        <v>641</v>
      </c>
      <c r="C112" s="172" t="s">
        <v>1661</v>
      </c>
      <c r="D112" s="172" t="s">
        <v>639</v>
      </c>
      <c r="E112" s="207" t="s">
        <v>640</v>
      </c>
      <c r="F112" s="192" t="s">
        <v>4260</v>
      </c>
      <c r="G112" s="192" t="s">
        <v>1187</v>
      </c>
    </row>
    <row r="113" spans="1:7" ht="94.5" x14ac:dyDescent="0.25">
      <c r="A113" s="193">
        <v>108</v>
      </c>
      <c r="B113" s="200" t="s">
        <v>772</v>
      </c>
      <c r="C113" s="172" t="s">
        <v>1662</v>
      </c>
      <c r="D113" s="172" t="s">
        <v>773</v>
      </c>
      <c r="E113" s="207" t="s">
        <v>774</v>
      </c>
      <c r="F113" s="208"/>
      <c r="G113" s="192" t="s">
        <v>1194</v>
      </c>
    </row>
    <row r="114" spans="1:7" ht="63" x14ac:dyDescent="0.25">
      <c r="A114" s="193">
        <v>109</v>
      </c>
      <c r="B114" s="200" t="s">
        <v>318</v>
      </c>
      <c r="C114" s="172" t="s">
        <v>1663</v>
      </c>
      <c r="D114" s="172" t="s">
        <v>588</v>
      </c>
      <c r="E114" s="207" t="s">
        <v>680</v>
      </c>
      <c r="F114" s="208"/>
      <c r="G114" s="192" t="s">
        <v>1217</v>
      </c>
    </row>
    <row r="115" spans="1:7" ht="63" x14ac:dyDescent="0.25">
      <c r="A115" s="193">
        <v>110</v>
      </c>
      <c r="B115" s="200" t="s">
        <v>318</v>
      </c>
      <c r="C115" s="172" t="s">
        <v>1664</v>
      </c>
      <c r="D115" s="172" t="s">
        <v>681</v>
      </c>
      <c r="E115" s="207" t="s">
        <v>682</v>
      </c>
      <c r="F115" s="208"/>
      <c r="G115" s="192" t="s">
        <v>1217</v>
      </c>
    </row>
    <row r="116" spans="1:7" ht="63" x14ac:dyDescent="0.25">
      <c r="A116" s="193">
        <v>111</v>
      </c>
      <c r="B116" s="200" t="s">
        <v>318</v>
      </c>
      <c r="C116" s="172" t="s">
        <v>1665</v>
      </c>
      <c r="D116" s="172" t="s">
        <v>170</v>
      </c>
      <c r="E116" s="207" t="s">
        <v>356</v>
      </c>
      <c r="F116" s="208"/>
      <c r="G116" s="192" t="s">
        <v>1217</v>
      </c>
    </row>
    <row r="117" spans="1:7" ht="94.5" x14ac:dyDescent="0.25">
      <c r="A117" s="193">
        <v>112</v>
      </c>
      <c r="B117" s="200" t="s">
        <v>87</v>
      </c>
      <c r="C117" s="172" t="s">
        <v>1666</v>
      </c>
      <c r="D117" s="172" t="s">
        <v>43</v>
      </c>
      <c r="E117" s="207" t="s">
        <v>5409</v>
      </c>
      <c r="F117" s="227" t="s">
        <v>5392</v>
      </c>
      <c r="G117" s="192" t="s">
        <v>1190</v>
      </c>
    </row>
    <row r="118" spans="1:7" ht="126" x14ac:dyDescent="0.25">
      <c r="A118" s="193">
        <v>113</v>
      </c>
      <c r="B118" s="200" t="s">
        <v>709</v>
      </c>
      <c r="C118" s="172" t="s">
        <v>1667</v>
      </c>
      <c r="D118" s="172" t="s">
        <v>756</v>
      </c>
      <c r="E118" s="207" t="s">
        <v>757</v>
      </c>
      <c r="F118" s="208"/>
      <c r="G118" s="192" t="s">
        <v>1196</v>
      </c>
    </row>
    <row r="119" spans="1:7" ht="63" x14ac:dyDescent="0.25">
      <c r="A119" s="193">
        <v>114</v>
      </c>
      <c r="B119" s="200" t="s">
        <v>29</v>
      </c>
      <c r="C119" s="172" t="s">
        <v>1668</v>
      </c>
      <c r="D119" s="172" t="s">
        <v>678</v>
      </c>
      <c r="E119" s="207" t="s">
        <v>679</v>
      </c>
      <c r="F119" s="208"/>
      <c r="G119" s="192" t="s">
        <v>1176</v>
      </c>
    </row>
    <row r="120" spans="1:7" ht="267.75" x14ac:dyDescent="0.25">
      <c r="A120" s="193">
        <v>115</v>
      </c>
      <c r="B120" s="209" t="s">
        <v>1226</v>
      </c>
      <c r="C120" s="172" t="s">
        <v>1669</v>
      </c>
      <c r="D120" s="209" t="s">
        <v>192</v>
      </c>
      <c r="E120" s="209" t="s">
        <v>193</v>
      </c>
      <c r="F120" s="207"/>
      <c r="G120" s="192" t="s">
        <v>1217</v>
      </c>
    </row>
    <row r="121" spans="1:7" ht="63" x14ac:dyDescent="0.25">
      <c r="A121" s="193">
        <v>116</v>
      </c>
      <c r="B121" s="200" t="s">
        <v>541</v>
      </c>
      <c r="C121" s="172" t="s">
        <v>1670</v>
      </c>
      <c r="D121" s="172" t="s">
        <v>542</v>
      </c>
      <c r="E121" s="207" t="s">
        <v>543</v>
      </c>
      <c r="F121" s="208"/>
      <c r="G121" s="192" t="s">
        <v>2186</v>
      </c>
    </row>
    <row r="122" spans="1:7" ht="171.6" customHeight="1" x14ac:dyDescent="0.25">
      <c r="A122" s="193">
        <v>117</v>
      </c>
      <c r="B122" s="200" t="s">
        <v>395</v>
      </c>
      <c r="C122" s="172" t="s">
        <v>1671</v>
      </c>
      <c r="D122" s="172" t="s">
        <v>563</v>
      </c>
      <c r="E122" s="207" t="s">
        <v>2049</v>
      </c>
      <c r="F122" s="208"/>
      <c r="G122" s="192" t="s">
        <v>1195</v>
      </c>
    </row>
    <row r="123" spans="1:7" ht="408" customHeight="1" x14ac:dyDescent="0.25">
      <c r="A123" s="193">
        <v>118</v>
      </c>
      <c r="B123" s="200" t="s">
        <v>396</v>
      </c>
      <c r="C123" s="172" t="s">
        <v>1672</v>
      </c>
      <c r="D123" s="172" t="s">
        <v>397</v>
      </c>
      <c r="E123" s="207" t="s">
        <v>398</v>
      </c>
      <c r="F123" s="175" t="s">
        <v>5022</v>
      </c>
      <c r="G123" s="192" t="s">
        <v>1175</v>
      </c>
    </row>
    <row r="124" spans="1:7" ht="330.75" x14ac:dyDescent="0.25">
      <c r="A124" s="193">
        <v>119</v>
      </c>
      <c r="B124" s="200" t="s">
        <v>194</v>
      </c>
      <c r="C124" s="172" t="s">
        <v>1673</v>
      </c>
      <c r="D124" s="172" t="s">
        <v>195</v>
      </c>
      <c r="E124" s="207" t="s">
        <v>196</v>
      </c>
      <c r="F124" s="190" t="s">
        <v>5023</v>
      </c>
      <c r="G124" s="192" t="s">
        <v>1177</v>
      </c>
    </row>
    <row r="125" spans="1:7" ht="63" x14ac:dyDescent="0.25">
      <c r="A125" s="193">
        <v>120</v>
      </c>
      <c r="B125" s="200" t="s">
        <v>143</v>
      </c>
      <c r="C125" s="172" t="s">
        <v>1674</v>
      </c>
      <c r="D125" s="172" t="s">
        <v>429</v>
      </c>
      <c r="E125" s="207" t="s">
        <v>430</v>
      </c>
      <c r="F125" s="208"/>
      <c r="G125" s="192" t="s">
        <v>1174</v>
      </c>
    </row>
    <row r="126" spans="1:7" ht="94.5" x14ac:dyDescent="0.25">
      <c r="A126" s="193">
        <v>121</v>
      </c>
      <c r="B126" s="200" t="s">
        <v>127</v>
      </c>
      <c r="C126" s="172" t="s">
        <v>2074</v>
      </c>
      <c r="D126" s="172" t="s">
        <v>128</v>
      </c>
      <c r="E126" s="207" t="s">
        <v>129</v>
      </c>
      <c r="F126" s="208"/>
      <c r="G126" s="192" t="s">
        <v>1192</v>
      </c>
    </row>
    <row r="127" spans="1:7" ht="62.45" customHeight="1" x14ac:dyDescent="0.25">
      <c r="A127" s="276">
        <v>122</v>
      </c>
      <c r="B127" s="278" t="s">
        <v>833</v>
      </c>
      <c r="C127" s="275" t="s">
        <v>1227</v>
      </c>
      <c r="D127" s="278" t="s">
        <v>834</v>
      </c>
      <c r="E127" s="277" t="s">
        <v>835</v>
      </c>
      <c r="F127" s="198" t="s">
        <v>2265</v>
      </c>
      <c r="G127" s="283" t="s">
        <v>1217</v>
      </c>
    </row>
    <row r="128" spans="1:7" ht="110.25" x14ac:dyDescent="0.25">
      <c r="A128" s="276"/>
      <c r="B128" s="278"/>
      <c r="C128" s="275"/>
      <c r="D128" s="278"/>
      <c r="E128" s="277"/>
      <c r="F128" s="176" t="s">
        <v>5024</v>
      </c>
      <c r="G128" s="283"/>
    </row>
    <row r="129" spans="1:7" ht="47.25" x14ac:dyDescent="0.25">
      <c r="A129" s="276"/>
      <c r="B129" s="278"/>
      <c r="C129" s="275"/>
      <c r="D129" s="278"/>
      <c r="E129" s="277"/>
      <c r="F129" s="176" t="s">
        <v>5025</v>
      </c>
      <c r="G129" s="283"/>
    </row>
    <row r="130" spans="1:7" ht="47.25" x14ac:dyDescent="0.25">
      <c r="A130" s="276"/>
      <c r="B130" s="278"/>
      <c r="C130" s="275"/>
      <c r="D130" s="278"/>
      <c r="E130" s="277"/>
      <c r="F130" s="176" t="s">
        <v>4080</v>
      </c>
      <c r="G130" s="283"/>
    </row>
    <row r="131" spans="1:7" ht="47.25" x14ac:dyDescent="0.25">
      <c r="A131" s="276"/>
      <c r="B131" s="278"/>
      <c r="C131" s="275"/>
      <c r="D131" s="278"/>
      <c r="E131" s="277"/>
      <c r="F131" s="176" t="s">
        <v>4081</v>
      </c>
      <c r="G131" s="283"/>
    </row>
    <row r="132" spans="1:7" ht="47.25" x14ac:dyDescent="0.25">
      <c r="A132" s="276">
        <v>123</v>
      </c>
      <c r="B132" s="297" t="s">
        <v>1422</v>
      </c>
      <c r="C132" s="275" t="s">
        <v>1228</v>
      </c>
      <c r="D132" s="278" t="s">
        <v>878</v>
      </c>
      <c r="E132" s="277" t="s">
        <v>879</v>
      </c>
      <c r="F132" s="296"/>
      <c r="G132" s="192" t="s">
        <v>1542</v>
      </c>
    </row>
    <row r="133" spans="1:7" ht="110.25" x14ac:dyDescent="0.25">
      <c r="A133" s="276"/>
      <c r="B133" s="297"/>
      <c r="C133" s="275"/>
      <c r="D133" s="278"/>
      <c r="E133" s="277"/>
      <c r="F133" s="296"/>
      <c r="G133" s="199" t="s">
        <v>1193</v>
      </c>
    </row>
    <row r="134" spans="1:7" ht="63" x14ac:dyDescent="0.25">
      <c r="A134" s="193">
        <v>124</v>
      </c>
      <c r="B134" s="200" t="s">
        <v>889</v>
      </c>
      <c r="C134" s="199" t="s">
        <v>1230</v>
      </c>
      <c r="D134" s="172" t="s">
        <v>890</v>
      </c>
      <c r="E134" s="207" t="s">
        <v>891</v>
      </c>
      <c r="F134" s="198"/>
      <c r="G134" s="199" t="s">
        <v>1217</v>
      </c>
    </row>
    <row r="135" spans="1:7" ht="63" x14ac:dyDescent="0.25">
      <c r="A135" s="193">
        <v>125</v>
      </c>
      <c r="B135" s="200" t="s">
        <v>892</v>
      </c>
      <c r="C135" s="199" t="s">
        <v>1229</v>
      </c>
      <c r="D135" s="172" t="s">
        <v>893</v>
      </c>
      <c r="E135" s="207" t="s">
        <v>894</v>
      </c>
      <c r="F135" s="198"/>
      <c r="G135" s="199" t="s">
        <v>1147</v>
      </c>
    </row>
    <row r="136" spans="1:7" ht="94.5" x14ac:dyDescent="0.25">
      <c r="A136" s="193">
        <v>126</v>
      </c>
      <c r="B136" s="200" t="s">
        <v>45</v>
      </c>
      <c r="C136" s="199" t="s">
        <v>1231</v>
      </c>
      <c r="D136" s="172" t="s">
        <v>905</v>
      </c>
      <c r="E136" s="207" t="s">
        <v>906</v>
      </c>
      <c r="F136" s="198"/>
      <c r="G136" s="199" t="s">
        <v>1142</v>
      </c>
    </row>
    <row r="137" spans="1:7" ht="63" x14ac:dyDescent="0.25">
      <c r="A137" s="193">
        <v>127</v>
      </c>
      <c r="B137" s="200" t="s">
        <v>907</v>
      </c>
      <c r="C137" s="199" t="s">
        <v>1231</v>
      </c>
      <c r="D137" s="172" t="s">
        <v>908</v>
      </c>
      <c r="E137" s="207" t="s">
        <v>906</v>
      </c>
      <c r="F137" s="198"/>
      <c r="G137" s="199" t="s">
        <v>1141</v>
      </c>
    </row>
    <row r="138" spans="1:7" ht="110.25" x14ac:dyDescent="0.25">
      <c r="A138" s="276">
        <v>128</v>
      </c>
      <c r="B138" s="278" t="s">
        <v>833</v>
      </c>
      <c r="C138" s="283" t="s">
        <v>1231</v>
      </c>
      <c r="D138" s="278" t="s">
        <v>909</v>
      </c>
      <c r="E138" s="278" t="s">
        <v>911</v>
      </c>
      <c r="F138" s="176" t="s">
        <v>5026</v>
      </c>
      <c r="G138" s="283" t="s">
        <v>1217</v>
      </c>
    </row>
    <row r="139" spans="1:7" ht="110.25" x14ac:dyDescent="0.25">
      <c r="A139" s="276"/>
      <c r="B139" s="278"/>
      <c r="C139" s="283"/>
      <c r="D139" s="278"/>
      <c r="E139" s="278"/>
      <c r="F139" s="196" t="s">
        <v>5027</v>
      </c>
      <c r="G139" s="283"/>
    </row>
    <row r="140" spans="1:7" ht="47.25" x14ac:dyDescent="0.25">
      <c r="A140" s="276"/>
      <c r="B140" s="278"/>
      <c r="C140" s="283"/>
      <c r="D140" s="278"/>
      <c r="E140" s="278"/>
      <c r="F140" s="196" t="s">
        <v>5025</v>
      </c>
      <c r="G140" s="283"/>
    </row>
    <row r="141" spans="1:7" ht="47.25" x14ac:dyDescent="0.25">
      <c r="A141" s="276"/>
      <c r="B141" s="278"/>
      <c r="C141" s="283"/>
      <c r="D141" s="278"/>
      <c r="E141" s="278"/>
      <c r="F141" s="176" t="s">
        <v>4080</v>
      </c>
      <c r="G141" s="283"/>
    </row>
    <row r="142" spans="1:7" x14ac:dyDescent="0.25">
      <c r="A142" s="276"/>
      <c r="B142" s="278"/>
      <c r="C142" s="283"/>
      <c r="D142" s="278"/>
      <c r="E142" s="278"/>
      <c r="F142" s="298" t="s">
        <v>4081</v>
      </c>
      <c r="G142" s="283"/>
    </row>
    <row r="143" spans="1:7" ht="36.6" customHeight="1" x14ac:dyDescent="0.25">
      <c r="A143" s="276"/>
      <c r="B143" s="278"/>
      <c r="C143" s="283"/>
      <c r="D143" s="278"/>
      <c r="E143" s="278"/>
      <c r="F143" s="298"/>
      <c r="G143" s="283"/>
    </row>
    <row r="144" spans="1:7" ht="31.5" x14ac:dyDescent="0.25">
      <c r="A144" s="276">
        <v>129</v>
      </c>
      <c r="B144" s="278" t="s">
        <v>833</v>
      </c>
      <c r="C144" s="283" t="s">
        <v>1232</v>
      </c>
      <c r="D144" s="278" t="s">
        <v>910</v>
      </c>
      <c r="E144" s="278" t="s">
        <v>912</v>
      </c>
      <c r="F144" s="205" t="s">
        <v>2266</v>
      </c>
      <c r="G144" s="283" t="s">
        <v>1217</v>
      </c>
    </row>
    <row r="145" spans="1:7" ht="110.25" x14ac:dyDescent="0.25">
      <c r="A145" s="276"/>
      <c r="B145" s="278"/>
      <c r="C145" s="283"/>
      <c r="D145" s="278"/>
      <c r="E145" s="278"/>
      <c r="F145" s="176" t="s">
        <v>5028</v>
      </c>
      <c r="G145" s="283"/>
    </row>
    <row r="146" spans="1:7" ht="47.25" x14ac:dyDescent="0.25">
      <c r="A146" s="276"/>
      <c r="B146" s="278"/>
      <c r="C146" s="283"/>
      <c r="D146" s="278"/>
      <c r="E146" s="278"/>
      <c r="F146" s="176" t="s">
        <v>5025</v>
      </c>
      <c r="G146" s="283"/>
    </row>
    <row r="147" spans="1:7" ht="47.25" x14ac:dyDescent="0.25">
      <c r="A147" s="276"/>
      <c r="B147" s="278"/>
      <c r="C147" s="283"/>
      <c r="D147" s="278"/>
      <c r="E147" s="278"/>
      <c r="F147" s="176" t="s">
        <v>4080</v>
      </c>
      <c r="G147" s="283"/>
    </row>
    <row r="148" spans="1:7" ht="47.25" x14ac:dyDescent="0.25">
      <c r="A148" s="276"/>
      <c r="B148" s="278"/>
      <c r="C148" s="283"/>
      <c r="D148" s="278"/>
      <c r="E148" s="278"/>
      <c r="F148" s="176" t="s">
        <v>4081</v>
      </c>
      <c r="G148" s="283"/>
    </row>
    <row r="149" spans="1:7" ht="63" x14ac:dyDescent="0.25">
      <c r="A149" s="193">
        <v>130</v>
      </c>
      <c r="B149" s="200" t="s">
        <v>937</v>
      </c>
      <c r="C149" s="192" t="s">
        <v>1233</v>
      </c>
      <c r="D149" s="172" t="s">
        <v>938</v>
      </c>
      <c r="E149" s="207" t="s">
        <v>951</v>
      </c>
      <c r="F149" s="198"/>
      <c r="G149" s="192" t="s">
        <v>1134</v>
      </c>
    </row>
    <row r="150" spans="1:7" ht="94.5" x14ac:dyDescent="0.25">
      <c r="A150" s="193">
        <v>131</v>
      </c>
      <c r="B150" s="200" t="s">
        <v>939</v>
      </c>
      <c r="C150" s="192" t="s">
        <v>1233</v>
      </c>
      <c r="D150" s="172" t="s">
        <v>940</v>
      </c>
      <c r="E150" s="207" t="s">
        <v>951</v>
      </c>
      <c r="F150" s="198"/>
      <c r="G150" s="199" t="s">
        <v>1135</v>
      </c>
    </row>
    <row r="151" spans="1:7" ht="63" x14ac:dyDescent="0.25">
      <c r="A151" s="193">
        <v>132</v>
      </c>
      <c r="B151" s="200" t="s">
        <v>941</v>
      </c>
      <c r="C151" s="192" t="s">
        <v>1233</v>
      </c>
      <c r="D151" s="172" t="s">
        <v>942</v>
      </c>
      <c r="E151" s="207" t="s">
        <v>951</v>
      </c>
      <c r="F151" s="198"/>
      <c r="G151" s="199" t="s">
        <v>1136</v>
      </c>
    </row>
    <row r="152" spans="1:7" ht="94.5" x14ac:dyDescent="0.25">
      <c r="A152" s="193">
        <v>133</v>
      </c>
      <c r="B152" s="200" t="s">
        <v>943</v>
      </c>
      <c r="C152" s="192" t="s">
        <v>1233</v>
      </c>
      <c r="D152" s="172" t="s">
        <v>944</v>
      </c>
      <c r="E152" s="207" t="s">
        <v>951</v>
      </c>
      <c r="F152" s="198"/>
      <c r="G152" s="199" t="s">
        <v>1137</v>
      </c>
    </row>
    <row r="153" spans="1:7" ht="63" x14ac:dyDescent="0.25">
      <c r="A153" s="193">
        <v>134</v>
      </c>
      <c r="B153" s="200" t="s">
        <v>945</v>
      </c>
      <c r="C153" s="192" t="s">
        <v>1233</v>
      </c>
      <c r="D153" s="172" t="s">
        <v>946</v>
      </c>
      <c r="E153" s="207" t="s">
        <v>951</v>
      </c>
      <c r="F153" s="198"/>
      <c r="G153" s="199" t="s">
        <v>1138</v>
      </c>
    </row>
    <row r="154" spans="1:7" ht="94.5" x14ac:dyDescent="0.25">
      <c r="A154" s="193">
        <v>135</v>
      </c>
      <c r="B154" s="200" t="s">
        <v>947</v>
      </c>
      <c r="C154" s="192" t="s">
        <v>1233</v>
      </c>
      <c r="D154" s="172" t="s">
        <v>948</v>
      </c>
      <c r="E154" s="207" t="s">
        <v>951</v>
      </c>
      <c r="F154" s="198"/>
      <c r="G154" s="199" t="s">
        <v>1139</v>
      </c>
    </row>
    <row r="155" spans="1:7" ht="63" x14ac:dyDescent="0.25">
      <c r="A155" s="193">
        <v>136</v>
      </c>
      <c r="B155" s="200" t="s">
        <v>949</v>
      </c>
      <c r="C155" s="192" t="s">
        <v>1233</v>
      </c>
      <c r="D155" s="172" t="s">
        <v>950</v>
      </c>
      <c r="E155" s="207" t="s">
        <v>951</v>
      </c>
      <c r="F155" s="198"/>
      <c r="G155" s="199" t="s">
        <v>1140</v>
      </c>
    </row>
    <row r="156" spans="1:7" ht="63" x14ac:dyDescent="0.25">
      <c r="A156" s="193">
        <v>137</v>
      </c>
      <c r="B156" s="200" t="s">
        <v>961</v>
      </c>
      <c r="C156" s="199" t="s">
        <v>1235</v>
      </c>
      <c r="D156" s="172" t="s">
        <v>962</v>
      </c>
      <c r="E156" s="207" t="s">
        <v>969</v>
      </c>
      <c r="F156" s="198"/>
      <c r="G156" s="199" t="s">
        <v>1144</v>
      </c>
    </row>
    <row r="157" spans="1:7" ht="63" x14ac:dyDescent="0.25">
      <c r="A157" s="193">
        <v>138</v>
      </c>
      <c r="B157" s="200" t="s">
        <v>963</v>
      </c>
      <c r="C157" s="199" t="s">
        <v>1235</v>
      </c>
      <c r="D157" s="172" t="s">
        <v>964</v>
      </c>
      <c r="E157" s="207" t="s">
        <v>969</v>
      </c>
      <c r="F157" s="198"/>
      <c r="G157" s="199" t="s">
        <v>1146</v>
      </c>
    </row>
    <row r="158" spans="1:7" ht="63" x14ac:dyDescent="0.25">
      <c r="A158" s="193">
        <v>139</v>
      </c>
      <c r="B158" s="200" t="s">
        <v>965</v>
      </c>
      <c r="C158" s="199" t="s">
        <v>1235</v>
      </c>
      <c r="D158" s="172" t="s">
        <v>966</v>
      </c>
      <c r="E158" s="207" t="s">
        <v>969</v>
      </c>
      <c r="F158" s="198"/>
      <c r="G158" s="199" t="s">
        <v>1145</v>
      </c>
    </row>
    <row r="159" spans="1:7" ht="63" x14ac:dyDescent="0.25">
      <c r="A159" s="193">
        <v>140</v>
      </c>
      <c r="B159" s="200" t="s">
        <v>976</v>
      </c>
      <c r="C159" s="199" t="s">
        <v>1236</v>
      </c>
      <c r="D159" s="172" t="s">
        <v>977</v>
      </c>
      <c r="E159" s="207" t="s">
        <v>978</v>
      </c>
      <c r="F159" s="198"/>
      <c r="G159" s="199" t="s">
        <v>1133</v>
      </c>
    </row>
    <row r="160" spans="1:7" ht="110.25" x14ac:dyDescent="0.25">
      <c r="A160" s="276">
        <v>141</v>
      </c>
      <c r="B160" s="278" t="s">
        <v>1022</v>
      </c>
      <c r="C160" s="283" t="s">
        <v>1237</v>
      </c>
      <c r="D160" s="278" t="s">
        <v>1023</v>
      </c>
      <c r="E160" s="278" t="s">
        <v>1024</v>
      </c>
      <c r="F160" s="176" t="s">
        <v>5029</v>
      </c>
      <c r="G160" s="283" t="s">
        <v>1218</v>
      </c>
    </row>
    <row r="161" spans="1:7" ht="47.25" x14ac:dyDescent="0.25">
      <c r="A161" s="276"/>
      <c r="B161" s="278"/>
      <c r="C161" s="283"/>
      <c r="D161" s="278"/>
      <c r="E161" s="278"/>
      <c r="F161" s="176" t="s">
        <v>4080</v>
      </c>
      <c r="G161" s="283"/>
    </row>
    <row r="162" spans="1:7" ht="47.25" x14ac:dyDescent="0.25">
      <c r="A162" s="276"/>
      <c r="B162" s="278"/>
      <c r="C162" s="283"/>
      <c r="D162" s="278"/>
      <c r="E162" s="278"/>
      <c r="F162" s="176" t="s">
        <v>4081</v>
      </c>
      <c r="G162" s="283"/>
    </row>
    <row r="163" spans="1:7" ht="110.25" x14ac:dyDescent="0.25">
      <c r="A163" s="276">
        <v>142</v>
      </c>
      <c r="B163" s="278" t="s">
        <v>1025</v>
      </c>
      <c r="C163" s="283" t="s">
        <v>1238</v>
      </c>
      <c r="D163" s="278" t="s">
        <v>1027</v>
      </c>
      <c r="E163" s="278" t="s">
        <v>1024</v>
      </c>
      <c r="F163" s="176" t="s">
        <v>5030</v>
      </c>
      <c r="G163" s="283" t="s">
        <v>1219</v>
      </c>
    </row>
    <row r="164" spans="1:7" ht="47.25" x14ac:dyDescent="0.25">
      <c r="A164" s="276"/>
      <c r="B164" s="278"/>
      <c r="C164" s="283"/>
      <c r="D164" s="278"/>
      <c r="E164" s="278"/>
      <c r="F164" s="176" t="s">
        <v>4080</v>
      </c>
      <c r="G164" s="283"/>
    </row>
    <row r="165" spans="1:7" ht="47.25" x14ac:dyDescent="0.25">
      <c r="A165" s="276"/>
      <c r="B165" s="278"/>
      <c r="C165" s="283"/>
      <c r="D165" s="278"/>
      <c r="E165" s="278"/>
      <c r="F165" s="176" t="s">
        <v>4081</v>
      </c>
      <c r="G165" s="283"/>
    </row>
    <row r="166" spans="1:7" ht="110.25" x14ac:dyDescent="0.25">
      <c r="A166" s="276">
        <v>143</v>
      </c>
      <c r="B166" s="278" t="s">
        <v>1026</v>
      </c>
      <c r="C166" s="283" t="s">
        <v>1239</v>
      </c>
      <c r="D166" s="278" t="s">
        <v>1028</v>
      </c>
      <c r="E166" s="278" t="s">
        <v>1024</v>
      </c>
      <c r="F166" s="176" t="s">
        <v>5031</v>
      </c>
      <c r="G166" s="283" t="s">
        <v>1220</v>
      </c>
    </row>
    <row r="167" spans="1:7" ht="47.25" x14ac:dyDescent="0.25">
      <c r="A167" s="276"/>
      <c r="B167" s="278"/>
      <c r="C167" s="283"/>
      <c r="D167" s="278"/>
      <c r="E167" s="278"/>
      <c r="F167" s="176" t="s">
        <v>4080</v>
      </c>
      <c r="G167" s="283"/>
    </row>
    <row r="168" spans="1:7" ht="47.25" x14ac:dyDescent="0.25">
      <c r="A168" s="276"/>
      <c r="B168" s="278"/>
      <c r="C168" s="283"/>
      <c r="D168" s="278"/>
      <c r="E168" s="278"/>
      <c r="F168" s="176" t="s">
        <v>4081</v>
      </c>
      <c r="G168" s="283"/>
    </row>
    <row r="169" spans="1:7" ht="110.25" x14ac:dyDescent="0.25">
      <c r="A169" s="276">
        <v>144</v>
      </c>
      <c r="B169" s="278" t="s">
        <v>1029</v>
      </c>
      <c r="C169" s="283" t="s">
        <v>1240</v>
      </c>
      <c r="D169" s="278" t="s">
        <v>1030</v>
      </c>
      <c r="E169" s="278" t="s">
        <v>1024</v>
      </c>
      <c r="F169" s="176" t="s">
        <v>5031</v>
      </c>
      <c r="G169" s="283" t="s">
        <v>1221</v>
      </c>
    </row>
    <row r="170" spans="1:7" ht="47.25" x14ac:dyDescent="0.25">
      <c r="A170" s="276"/>
      <c r="B170" s="278"/>
      <c r="C170" s="283"/>
      <c r="D170" s="278"/>
      <c r="E170" s="278"/>
      <c r="F170" s="176" t="s">
        <v>4080</v>
      </c>
      <c r="G170" s="283"/>
    </row>
    <row r="171" spans="1:7" ht="47.25" x14ac:dyDescent="0.25">
      <c r="A171" s="276"/>
      <c r="B171" s="278"/>
      <c r="C171" s="283"/>
      <c r="D171" s="278"/>
      <c r="E171" s="278"/>
      <c r="F171" s="176" t="s">
        <v>4081</v>
      </c>
      <c r="G171" s="283"/>
    </row>
    <row r="172" spans="1:7" ht="110.25" x14ac:dyDescent="0.25">
      <c r="A172" s="276">
        <v>145</v>
      </c>
      <c r="B172" s="278" t="s">
        <v>1031</v>
      </c>
      <c r="C172" s="283" t="s">
        <v>1241</v>
      </c>
      <c r="D172" s="278" t="s">
        <v>1032</v>
      </c>
      <c r="E172" s="278" t="s">
        <v>1024</v>
      </c>
      <c r="F172" s="176" t="s">
        <v>5029</v>
      </c>
      <c r="G172" s="283" t="s">
        <v>1222</v>
      </c>
    </row>
    <row r="173" spans="1:7" ht="47.25" x14ac:dyDescent="0.25">
      <c r="A173" s="276"/>
      <c r="B173" s="278"/>
      <c r="C173" s="283"/>
      <c r="D173" s="278"/>
      <c r="E173" s="278"/>
      <c r="F173" s="176" t="s">
        <v>4080</v>
      </c>
      <c r="G173" s="283"/>
    </row>
    <row r="174" spans="1:7" ht="47.25" x14ac:dyDescent="0.25">
      <c r="A174" s="276"/>
      <c r="B174" s="278"/>
      <c r="C174" s="283"/>
      <c r="D174" s="278"/>
      <c r="E174" s="278"/>
      <c r="F174" s="176" t="s">
        <v>4081</v>
      </c>
      <c r="G174" s="283"/>
    </row>
    <row r="175" spans="1:7" ht="110.25" x14ac:dyDescent="0.25">
      <c r="A175" s="276">
        <v>146</v>
      </c>
      <c r="B175" s="278" t="s">
        <v>1033</v>
      </c>
      <c r="C175" s="283" t="s">
        <v>1242</v>
      </c>
      <c r="D175" s="278" t="s">
        <v>1034</v>
      </c>
      <c r="E175" s="278" t="s">
        <v>1024</v>
      </c>
      <c r="F175" s="176" t="s">
        <v>5030</v>
      </c>
      <c r="G175" s="283" t="s">
        <v>1223</v>
      </c>
    </row>
    <row r="176" spans="1:7" ht="47.25" x14ac:dyDescent="0.25">
      <c r="A176" s="276"/>
      <c r="B176" s="278"/>
      <c r="C176" s="283"/>
      <c r="D176" s="278"/>
      <c r="E176" s="278"/>
      <c r="F176" s="176" t="s">
        <v>4080</v>
      </c>
      <c r="G176" s="283"/>
    </row>
    <row r="177" spans="1:7" ht="47.25" x14ac:dyDescent="0.25">
      <c r="A177" s="276"/>
      <c r="B177" s="278"/>
      <c r="C177" s="283"/>
      <c r="D177" s="278"/>
      <c r="E177" s="278"/>
      <c r="F177" s="176" t="s">
        <v>4081</v>
      </c>
      <c r="G177" s="283"/>
    </row>
    <row r="178" spans="1:7" ht="110.25" x14ac:dyDescent="0.25">
      <c r="A178" s="276">
        <v>147</v>
      </c>
      <c r="B178" s="278" t="s">
        <v>1036</v>
      </c>
      <c r="C178" s="283" t="s">
        <v>1243</v>
      </c>
      <c r="D178" s="278" t="s">
        <v>1035</v>
      </c>
      <c r="E178" s="278" t="s">
        <v>1024</v>
      </c>
      <c r="F178" s="176" t="s">
        <v>5029</v>
      </c>
      <c r="G178" s="283" t="s">
        <v>1224</v>
      </c>
    </row>
    <row r="179" spans="1:7" ht="47.25" x14ac:dyDescent="0.25">
      <c r="A179" s="276"/>
      <c r="B179" s="278"/>
      <c r="C179" s="283"/>
      <c r="D179" s="278"/>
      <c r="E179" s="278"/>
      <c r="F179" s="176" t="s">
        <v>4080</v>
      </c>
      <c r="G179" s="283"/>
    </row>
    <row r="180" spans="1:7" ht="47.25" x14ac:dyDescent="0.25">
      <c r="A180" s="276"/>
      <c r="B180" s="278"/>
      <c r="C180" s="283"/>
      <c r="D180" s="278"/>
      <c r="E180" s="278"/>
      <c r="F180" s="176" t="s">
        <v>4081</v>
      </c>
      <c r="G180" s="283"/>
    </row>
    <row r="181" spans="1:7" ht="63" x14ac:dyDescent="0.25">
      <c r="A181" s="193">
        <v>148</v>
      </c>
      <c r="B181" s="200" t="s">
        <v>1038</v>
      </c>
      <c r="C181" s="199" t="s">
        <v>1244</v>
      </c>
      <c r="D181" s="172" t="s">
        <v>1039</v>
      </c>
      <c r="E181" s="207" t="s">
        <v>1042</v>
      </c>
      <c r="F181" s="198"/>
      <c r="G181" s="199" t="s">
        <v>2046</v>
      </c>
    </row>
    <row r="182" spans="1:7" ht="63" x14ac:dyDescent="0.25">
      <c r="A182" s="193">
        <v>149</v>
      </c>
      <c r="B182" s="200" t="s">
        <v>1037</v>
      </c>
      <c r="C182" s="199" t="s">
        <v>1244</v>
      </c>
      <c r="D182" s="172" t="s">
        <v>1040</v>
      </c>
      <c r="E182" s="207" t="s">
        <v>1042</v>
      </c>
      <c r="F182" s="198"/>
      <c r="G182" s="199" t="s">
        <v>2045</v>
      </c>
    </row>
    <row r="183" spans="1:7" ht="63" x14ac:dyDescent="0.25">
      <c r="A183" s="193">
        <v>150</v>
      </c>
      <c r="B183" s="200" t="s">
        <v>1292</v>
      </c>
      <c r="C183" s="199" t="s">
        <v>1244</v>
      </c>
      <c r="D183" s="172" t="s">
        <v>1041</v>
      </c>
      <c r="E183" s="207" t="s">
        <v>1042</v>
      </c>
      <c r="F183" s="198"/>
      <c r="G183" s="192" t="s">
        <v>2044</v>
      </c>
    </row>
    <row r="184" spans="1:7" ht="78.75" x14ac:dyDescent="0.25">
      <c r="A184" s="193">
        <v>151</v>
      </c>
      <c r="B184" s="200" t="s">
        <v>1046</v>
      </c>
      <c r="C184" s="199" t="s">
        <v>1245</v>
      </c>
      <c r="D184" s="172" t="s">
        <v>1045</v>
      </c>
      <c r="E184" s="207" t="s">
        <v>1048</v>
      </c>
      <c r="F184" s="176" t="s">
        <v>5032</v>
      </c>
      <c r="G184" s="199" t="s">
        <v>1143</v>
      </c>
    </row>
    <row r="185" spans="1:7" ht="94.5" x14ac:dyDescent="0.25">
      <c r="A185" s="193">
        <v>152</v>
      </c>
      <c r="B185" s="197" t="s">
        <v>721</v>
      </c>
      <c r="C185" s="194" t="s">
        <v>2072</v>
      </c>
      <c r="D185" s="170" t="s">
        <v>722</v>
      </c>
      <c r="E185" s="171" t="s">
        <v>702</v>
      </c>
      <c r="F185" s="187"/>
      <c r="G185" s="192" t="s">
        <v>1189</v>
      </c>
    </row>
    <row r="186" spans="1:7" ht="110.25" x14ac:dyDescent="0.25">
      <c r="A186" s="193">
        <v>153</v>
      </c>
      <c r="B186" s="197" t="s">
        <v>699</v>
      </c>
      <c r="C186" s="194" t="s">
        <v>2071</v>
      </c>
      <c r="D186" s="170" t="s">
        <v>723</v>
      </c>
      <c r="E186" s="171" t="s">
        <v>700</v>
      </c>
      <c r="F186" s="187"/>
      <c r="G186" s="192" t="s">
        <v>1188</v>
      </c>
    </row>
    <row r="187" spans="1:7" ht="110.25" x14ac:dyDescent="0.25">
      <c r="A187" s="193">
        <v>154</v>
      </c>
      <c r="B187" s="197" t="s">
        <v>701</v>
      </c>
      <c r="C187" s="194" t="s">
        <v>2073</v>
      </c>
      <c r="D187" s="170" t="s">
        <v>724</v>
      </c>
      <c r="E187" s="171" t="s">
        <v>140</v>
      </c>
      <c r="F187" s="173" t="s">
        <v>4260</v>
      </c>
      <c r="G187" s="192" t="s">
        <v>1191</v>
      </c>
    </row>
    <row r="188" spans="1:7" ht="120" x14ac:dyDescent="0.25">
      <c r="A188" s="193">
        <v>155</v>
      </c>
      <c r="B188" s="207" t="s">
        <v>2201</v>
      </c>
      <c r="C188" s="192" t="s">
        <v>2205</v>
      </c>
      <c r="D188" s="172" t="s">
        <v>2202</v>
      </c>
      <c r="E188" s="207" t="s">
        <v>2203</v>
      </c>
      <c r="F188" s="191" t="s">
        <v>5113</v>
      </c>
      <c r="G188" s="192" t="s">
        <v>2204</v>
      </c>
    </row>
    <row r="189" spans="1:7" ht="120" x14ac:dyDescent="0.25">
      <c r="A189" s="193">
        <v>156</v>
      </c>
      <c r="B189" s="207" t="s">
        <v>2206</v>
      </c>
      <c r="C189" s="192" t="s">
        <v>2207</v>
      </c>
      <c r="D189" s="172" t="s">
        <v>2208</v>
      </c>
      <c r="E189" s="207" t="s">
        <v>2209</v>
      </c>
      <c r="F189" s="191" t="s">
        <v>5114</v>
      </c>
      <c r="G189" s="192" t="s">
        <v>2210</v>
      </c>
    </row>
    <row r="190" spans="1:7" ht="165" x14ac:dyDescent="0.25">
      <c r="A190" s="193">
        <v>157</v>
      </c>
      <c r="B190" s="207" t="s">
        <v>2211</v>
      </c>
      <c r="C190" s="192" t="s">
        <v>2212</v>
      </c>
      <c r="D190" s="172" t="s">
        <v>2213</v>
      </c>
      <c r="E190" s="207" t="s">
        <v>2214</v>
      </c>
      <c r="F190" s="191" t="s">
        <v>5384</v>
      </c>
      <c r="G190" s="192" t="s">
        <v>2215</v>
      </c>
    </row>
    <row r="191" spans="1:7" ht="128.25" customHeight="1" x14ac:dyDescent="0.25">
      <c r="A191" s="193">
        <v>158</v>
      </c>
      <c r="B191" s="207" t="s">
        <v>2222</v>
      </c>
      <c r="C191" s="192" t="s">
        <v>2223</v>
      </c>
      <c r="D191" s="172" t="s">
        <v>2224</v>
      </c>
      <c r="E191" s="209" t="s">
        <v>2225</v>
      </c>
      <c r="F191" s="165" t="s">
        <v>5115</v>
      </c>
      <c r="G191" s="192" t="s">
        <v>2325</v>
      </c>
    </row>
    <row r="192" spans="1:7" s="28" customFormat="1" ht="100.5" customHeight="1" x14ac:dyDescent="0.25">
      <c r="A192" s="288">
        <v>159</v>
      </c>
      <c r="B192" s="289" t="s">
        <v>2226</v>
      </c>
      <c r="C192" s="163" t="s">
        <v>2268</v>
      </c>
      <c r="D192" s="290" t="s">
        <v>2240</v>
      </c>
      <c r="E192" s="291" t="s">
        <v>2269</v>
      </c>
      <c r="F192" s="164" t="s">
        <v>2331</v>
      </c>
      <c r="G192" s="284" t="s">
        <v>2286</v>
      </c>
    </row>
    <row r="193" spans="1:7" s="28" customFormat="1" ht="96" customHeight="1" x14ac:dyDescent="0.25">
      <c r="A193" s="288"/>
      <c r="B193" s="289"/>
      <c r="C193" s="163" t="s">
        <v>2332</v>
      </c>
      <c r="D193" s="290"/>
      <c r="E193" s="292"/>
      <c r="F193" s="166" t="s">
        <v>5385</v>
      </c>
      <c r="G193" s="285"/>
    </row>
    <row r="194" spans="1:7" s="28" customFormat="1" ht="86.25" customHeight="1" x14ac:dyDescent="0.25">
      <c r="A194" s="276">
        <v>160</v>
      </c>
      <c r="B194" s="280" t="s">
        <v>2227</v>
      </c>
      <c r="C194" s="195" t="s">
        <v>2268</v>
      </c>
      <c r="D194" s="281" t="s">
        <v>2241</v>
      </c>
      <c r="E194" s="279" t="s">
        <v>2269</v>
      </c>
      <c r="F194" s="164" t="s">
        <v>2331</v>
      </c>
      <c r="G194" s="286" t="s">
        <v>2286</v>
      </c>
    </row>
    <row r="195" spans="1:7" s="28" customFormat="1" ht="81.75" customHeight="1" x14ac:dyDescent="0.25">
      <c r="A195" s="276"/>
      <c r="B195" s="280"/>
      <c r="C195" s="195" t="s">
        <v>2332</v>
      </c>
      <c r="D195" s="281"/>
      <c r="E195" s="279"/>
      <c r="F195" s="166" t="s">
        <v>5385</v>
      </c>
      <c r="G195" s="287"/>
    </row>
    <row r="196" spans="1:7" s="28" customFormat="1" ht="90" customHeight="1" x14ac:dyDescent="0.25">
      <c r="A196" s="276">
        <v>161</v>
      </c>
      <c r="B196" s="280" t="s">
        <v>2228</v>
      </c>
      <c r="C196" s="195" t="s">
        <v>2268</v>
      </c>
      <c r="D196" s="281" t="s">
        <v>2242</v>
      </c>
      <c r="E196" s="279" t="s">
        <v>2269</v>
      </c>
      <c r="F196" s="164" t="s">
        <v>2331</v>
      </c>
      <c r="G196" s="275" t="s">
        <v>2286</v>
      </c>
    </row>
    <row r="197" spans="1:7" s="28" customFormat="1" ht="90" customHeight="1" x14ac:dyDescent="0.25">
      <c r="A197" s="276"/>
      <c r="B197" s="280"/>
      <c r="C197" s="195" t="s">
        <v>2332</v>
      </c>
      <c r="D197" s="281"/>
      <c r="E197" s="279"/>
      <c r="F197" s="166" t="s">
        <v>5385</v>
      </c>
      <c r="G197" s="275"/>
    </row>
    <row r="198" spans="1:7" s="28" customFormat="1" ht="93.75" customHeight="1" x14ac:dyDescent="0.25">
      <c r="A198" s="276">
        <v>162</v>
      </c>
      <c r="B198" s="280" t="s">
        <v>2229</v>
      </c>
      <c r="C198" s="195" t="s">
        <v>2268</v>
      </c>
      <c r="D198" s="281" t="s">
        <v>2243</v>
      </c>
      <c r="E198" s="279" t="s">
        <v>2269</v>
      </c>
      <c r="F198" s="164" t="s">
        <v>2331</v>
      </c>
      <c r="G198" s="275" t="s">
        <v>2286</v>
      </c>
    </row>
    <row r="199" spans="1:7" s="28" customFormat="1" ht="113.25" customHeight="1" x14ac:dyDescent="0.25">
      <c r="A199" s="276"/>
      <c r="B199" s="280"/>
      <c r="C199" s="195" t="s">
        <v>2332</v>
      </c>
      <c r="D199" s="281"/>
      <c r="E199" s="279"/>
      <c r="F199" s="166" t="s">
        <v>5385</v>
      </c>
      <c r="G199" s="275"/>
    </row>
    <row r="200" spans="1:7" s="28" customFormat="1" ht="86.25" customHeight="1" x14ac:dyDescent="0.25">
      <c r="A200" s="276">
        <v>163</v>
      </c>
      <c r="B200" s="280" t="s">
        <v>2230</v>
      </c>
      <c r="C200" s="195" t="s">
        <v>2268</v>
      </c>
      <c r="D200" s="281" t="s">
        <v>2244</v>
      </c>
      <c r="E200" s="279" t="s">
        <v>2269</v>
      </c>
      <c r="F200" s="164" t="s">
        <v>2331</v>
      </c>
      <c r="G200" s="275" t="s">
        <v>2286</v>
      </c>
    </row>
    <row r="201" spans="1:7" s="28" customFormat="1" ht="114.75" customHeight="1" x14ac:dyDescent="0.25">
      <c r="A201" s="276"/>
      <c r="B201" s="280"/>
      <c r="C201" s="195" t="s">
        <v>2332</v>
      </c>
      <c r="D201" s="281"/>
      <c r="E201" s="279"/>
      <c r="F201" s="166" t="s">
        <v>5385</v>
      </c>
      <c r="G201" s="275"/>
    </row>
    <row r="202" spans="1:7" s="28" customFormat="1" ht="92.25" customHeight="1" x14ac:dyDescent="0.25">
      <c r="A202" s="276">
        <v>164</v>
      </c>
      <c r="B202" s="280" t="s">
        <v>2231</v>
      </c>
      <c r="C202" s="195" t="s">
        <v>2239</v>
      </c>
      <c r="D202" s="281" t="s">
        <v>2245</v>
      </c>
      <c r="E202" s="279" t="s">
        <v>2262</v>
      </c>
      <c r="F202" s="164" t="s">
        <v>2334</v>
      </c>
      <c r="G202" s="275" t="s">
        <v>2287</v>
      </c>
    </row>
    <row r="203" spans="1:7" s="28" customFormat="1" ht="111" customHeight="1" x14ac:dyDescent="0.25">
      <c r="A203" s="276"/>
      <c r="B203" s="280"/>
      <c r="C203" s="195" t="s">
        <v>2333</v>
      </c>
      <c r="D203" s="281"/>
      <c r="E203" s="279"/>
      <c r="F203" s="166" t="s">
        <v>5385</v>
      </c>
      <c r="G203" s="275"/>
    </row>
    <row r="204" spans="1:7" s="28" customFormat="1" ht="89.25" customHeight="1" x14ac:dyDescent="0.25">
      <c r="A204" s="276">
        <v>165</v>
      </c>
      <c r="B204" s="280" t="s">
        <v>2232</v>
      </c>
      <c r="C204" s="195" t="s">
        <v>2239</v>
      </c>
      <c r="D204" s="281" t="s">
        <v>2246</v>
      </c>
      <c r="E204" s="279" t="s">
        <v>2262</v>
      </c>
      <c r="F204" s="164" t="s">
        <v>2334</v>
      </c>
      <c r="G204" s="275" t="s">
        <v>2287</v>
      </c>
    </row>
    <row r="205" spans="1:7" s="28" customFormat="1" ht="106.5" customHeight="1" x14ac:dyDescent="0.25">
      <c r="A205" s="276"/>
      <c r="B205" s="280"/>
      <c r="C205" s="195" t="s">
        <v>2333</v>
      </c>
      <c r="D205" s="281"/>
      <c r="E205" s="279"/>
      <c r="F205" s="166" t="s">
        <v>5385</v>
      </c>
      <c r="G205" s="275"/>
    </row>
    <row r="206" spans="1:7" s="28" customFormat="1" ht="90.75" customHeight="1" x14ac:dyDescent="0.25">
      <c r="A206" s="276">
        <v>166</v>
      </c>
      <c r="B206" s="280" t="s">
        <v>2233</v>
      </c>
      <c r="C206" s="195" t="s">
        <v>2239</v>
      </c>
      <c r="D206" s="281" t="s">
        <v>2247</v>
      </c>
      <c r="E206" s="279" t="s">
        <v>2262</v>
      </c>
      <c r="F206" s="164" t="s">
        <v>2334</v>
      </c>
      <c r="G206" s="275" t="s">
        <v>2287</v>
      </c>
    </row>
    <row r="207" spans="1:7" s="28" customFormat="1" ht="117.75" customHeight="1" x14ac:dyDescent="0.25">
      <c r="A207" s="276"/>
      <c r="B207" s="280"/>
      <c r="C207" s="195" t="s">
        <v>2333</v>
      </c>
      <c r="D207" s="281"/>
      <c r="E207" s="279"/>
      <c r="F207" s="166" t="s">
        <v>5385</v>
      </c>
      <c r="G207" s="275"/>
    </row>
    <row r="208" spans="1:7" s="28" customFormat="1" ht="96" customHeight="1" x14ac:dyDescent="0.25">
      <c r="A208" s="276">
        <v>167</v>
      </c>
      <c r="B208" s="280" t="s">
        <v>2234</v>
      </c>
      <c r="C208" s="195" t="s">
        <v>2239</v>
      </c>
      <c r="D208" s="281" t="s">
        <v>2248</v>
      </c>
      <c r="E208" s="279" t="s">
        <v>2262</v>
      </c>
      <c r="F208" s="164" t="s">
        <v>2334</v>
      </c>
      <c r="G208" s="275" t="s">
        <v>2287</v>
      </c>
    </row>
    <row r="209" spans="1:7" s="28" customFormat="1" ht="111" customHeight="1" x14ac:dyDescent="0.25">
      <c r="A209" s="276"/>
      <c r="B209" s="280"/>
      <c r="C209" s="195" t="s">
        <v>2333</v>
      </c>
      <c r="D209" s="281"/>
      <c r="E209" s="279"/>
      <c r="F209" s="166" t="s">
        <v>5385</v>
      </c>
      <c r="G209" s="275"/>
    </row>
    <row r="210" spans="1:7" s="28" customFormat="1" ht="90.75" customHeight="1" x14ac:dyDescent="0.25">
      <c r="A210" s="276">
        <v>168</v>
      </c>
      <c r="B210" s="280" t="s">
        <v>2235</v>
      </c>
      <c r="C210" s="195" t="s">
        <v>2239</v>
      </c>
      <c r="D210" s="281" t="s">
        <v>2249</v>
      </c>
      <c r="E210" s="279" t="s">
        <v>2262</v>
      </c>
      <c r="F210" s="164" t="s">
        <v>2334</v>
      </c>
      <c r="G210" s="275" t="s">
        <v>2287</v>
      </c>
    </row>
    <row r="211" spans="1:7" s="28" customFormat="1" ht="128.25" customHeight="1" x14ac:dyDescent="0.25">
      <c r="A211" s="276"/>
      <c r="B211" s="280"/>
      <c r="C211" s="195" t="s">
        <v>2333</v>
      </c>
      <c r="D211" s="281"/>
      <c r="E211" s="279"/>
      <c r="F211" s="166" t="s">
        <v>5385</v>
      </c>
      <c r="G211" s="275"/>
    </row>
    <row r="212" spans="1:7" s="28" customFormat="1" ht="98.25" customHeight="1" x14ac:dyDescent="0.25">
      <c r="A212" s="276">
        <v>169</v>
      </c>
      <c r="B212" s="280" t="s">
        <v>2236</v>
      </c>
      <c r="C212" s="195" t="s">
        <v>2239</v>
      </c>
      <c r="D212" s="281" t="s">
        <v>2250</v>
      </c>
      <c r="E212" s="279" t="s">
        <v>2262</v>
      </c>
      <c r="F212" s="164" t="s">
        <v>2334</v>
      </c>
      <c r="G212" s="275" t="s">
        <v>2287</v>
      </c>
    </row>
    <row r="213" spans="1:7" s="28" customFormat="1" ht="87.75" customHeight="1" x14ac:dyDescent="0.25">
      <c r="A213" s="276"/>
      <c r="B213" s="280"/>
      <c r="C213" s="195" t="s">
        <v>2333</v>
      </c>
      <c r="D213" s="281"/>
      <c r="E213" s="279"/>
      <c r="F213" s="166" t="s">
        <v>5385</v>
      </c>
      <c r="G213" s="275"/>
    </row>
    <row r="214" spans="1:7" s="28" customFormat="1" ht="90.75" customHeight="1" x14ac:dyDescent="0.25">
      <c r="A214" s="276">
        <v>170</v>
      </c>
      <c r="B214" s="280" t="s">
        <v>2237</v>
      </c>
      <c r="C214" s="195" t="s">
        <v>2239</v>
      </c>
      <c r="D214" s="281" t="s">
        <v>2251</v>
      </c>
      <c r="E214" s="279" t="s">
        <v>2262</v>
      </c>
      <c r="F214" s="164" t="s">
        <v>2334</v>
      </c>
      <c r="G214" s="275" t="s">
        <v>2287</v>
      </c>
    </row>
    <row r="215" spans="1:7" s="28" customFormat="1" ht="104.25" customHeight="1" x14ac:dyDescent="0.25">
      <c r="A215" s="276"/>
      <c r="B215" s="280"/>
      <c r="C215" s="195" t="s">
        <v>2333</v>
      </c>
      <c r="D215" s="281"/>
      <c r="E215" s="279"/>
      <c r="F215" s="166" t="s">
        <v>5385</v>
      </c>
      <c r="G215" s="275"/>
    </row>
    <row r="216" spans="1:7" s="28" customFormat="1" ht="88.5" customHeight="1" x14ac:dyDescent="0.25">
      <c r="A216" s="276">
        <v>171</v>
      </c>
      <c r="B216" s="280" t="s">
        <v>2238</v>
      </c>
      <c r="C216" s="195" t="s">
        <v>2239</v>
      </c>
      <c r="D216" s="281" t="s">
        <v>2252</v>
      </c>
      <c r="E216" s="279" t="s">
        <v>2262</v>
      </c>
      <c r="F216" s="164" t="s">
        <v>2334</v>
      </c>
      <c r="G216" s="275" t="s">
        <v>2287</v>
      </c>
    </row>
    <row r="217" spans="1:7" s="28" customFormat="1" ht="102" customHeight="1" x14ac:dyDescent="0.25">
      <c r="A217" s="276"/>
      <c r="B217" s="280"/>
      <c r="C217" s="195" t="s">
        <v>2333</v>
      </c>
      <c r="D217" s="281"/>
      <c r="E217" s="279"/>
      <c r="F217" s="166" t="s">
        <v>5385</v>
      </c>
      <c r="G217" s="275"/>
    </row>
    <row r="218" spans="1:7" s="28" customFormat="1" ht="63" x14ac:dyDescent="0.25">
      <c r="A218" s="276">
        <v>172</v>
      </c>
      <c r="B218" s="280" t="s">
        <v>2253</v>
      </c>
      <c r="C218" s="282" t="s">
        <v>2267</v>
      </c>
      <c r="D218" s="281" t="s">
        <v>2270</v>
      </c>
      <c r="E218" s="279" t="s">
        <v>2264</v>
      </c>
      <c r="F218" s="201" t="s">
        <v>2261</v>
      </c>
      <c r="G218" s="275" t="s">
        <v>2278</v>
      </c>
    </row>
    <row r="219" spans="1:7" s="28" customFormat="1" ht="78.75" x14ac:dyDescent="0.25">
      <c r="A219" s="276"/>
      <c r="B219" s="280"/>
      <c r="C219" s="282"/>
      <c r="D219" s="281"/>
      <c r="E219" s="279"/>
      <c r="F219" s="177" t="s">
        <v>2336</v>
      </c>
      <c r="G219" s="275"/>
    </row>
    <row r="220" spans="1:7" s="28" customFormat="1" ht="47.25" x14ac:dyDescent="0.25">
      <c r="A220" s="276"/>
      <c r="B220" s="280"/>
      <c r="C220" s="282"/>
      <c r="D220" s="281"/>
      <c r="E220" s="279"/>
      <c r="F220" s="177" t="s">
        <v>2335</v>
      </c>
      <c r="G220" s="275"/>
    </row>
    <row r="221" spans="1:7" s="28" customFormat="1" ht="63" x14ac:dyDescent="0.25">
      <c r="A221" s="276">
        <v>173</v>
      </c>
      <c r="B221" s="280" t="s">
        <v>2254</v>
      </c>
      <c r="C221" s="282" t="s">
        <v>2267</v>
      </c>
      <c r="D221" s="281" t="s">
        <v>2271</v>
      </c>
      <c r="E221" s="279" t="s">
        <v>2263</v>
      </c>
      <c r="F221" s="201" t="s">
        <v>2261</v>
      </c>
      <c r="G221" s="275" t="s">
        <v>2279</v>
      </c>
    </row>
    <row r="222" spans="1:7" s="28" customFormat="1" ht="78.75" x14ac:dyDescent="0.25">
      <c r="A222" s="276"/>
      <c r="B222" s="280"/>
      <c r="C222" s="282"/>
      <c r="D222" s="281"/>
      <c r="E222" s="279"/>
      <c r="F222" s="177" t="s">
        <v>2336</v>
      </c>
      <c r="G222" s="275"/>
    </row>
    <row r="223" spans="1:7" s="28" customFormat="1" ht="47.25" x14ac:dyDescent="0.25">
      <c r="A223" s="276"/>
      <c r="B223" s="280"/>
      <c r="C223" s="282"/>
      <c r="D223" s="281"/>
      <c r="E223" s="279"/>
      <c r="F223" s="177" t="s">
        <v>2335</v>
      </c>
      <c r="G223" s="275"/>
    </row>
    <row r="224" spans="1:7" s="28" customFormat="1" ht="63" x14ac:dyDescent="0.25">
      <c r="A224" s="276">
        <v>174</v>
      </c>
      <c r="B224" s="280" t="s">
        <v>2255</v>
      </c>
      <c r="C224" s="282" t="s">
        <v>2267</v>
      </c>
      <c r="D224" s="281" t="s">
        <v>2272</v>
      </c>
      <c r="E224" s="279" t="s">
        <v>2263</v>
      </c>
      <c r="F224" s="201" t="s">
        <v>2261</v>
      </c>
      <c r="G224" s="275" t="s">
        <v>2280</v>
      </c>
    </row>
    <row r="225" spans="1:7" s="28" customFormat="1" ht="78.75" x14ac:dyDescent="0.25">
      <c r="A225" s="276"/>
      <c r="B225" s="280"/>
      <c r="C225" s="282"/>
      <c r="D225" s="281"/>
      <c r="E225" s="279"/>
      <c r="F225" s="177" t="s">
        <v>2336</v>
      </c>
      <c r="G225" s="275"/>
    </row>
    <row r="226" spans="1:7" s="28" customFormat="1" ht="47.25" x14ac:dyDescent="0.25">
      <c r="A226" s="276"/>
      <c r="B226" s="280"/>
      <c r="C226" s="282"/>
      <c r="D226" s="281"/>
      <c r="E226" s="279"/>
      <c r="F226" s="177" t="s">
        <v>2335</v>
      </c>
      <c r="G226" s="275"/>
    </row>
    <row r="227" spans="1:7" s="28" customFormat="1" ht="63" x14ac:dyDescent="0.25">
      <c r="A227" s="276">
        <v>175</v>
      </c>
      <c r="B227" s="280" t="s">
        <v>2256</v>
      </c>
      <c r="C227" s="282" t="s">
        <v>2267</v>
      </c>
      <c r="D227" s="281" t="s">
        <v>2273</v>
      </c>
      <c r="E227" s="279" t="s">
        <v>2263</v>
      </c>
      <c r="F227" s="201" t="s">
        <v>2261</v>
      </c>
      <c r="G227" s="275" t="s">
        <v>2281</v>
      </c>
    </row>
    <row r="228" spans="1:7" s="28" customFormat="1" ht="78.75" x14ac:dyDescent="0.25">
      <c r="A228" s="276"/>
      <c r="B228" s="280"/>
      <c r="C228" s="282"/>
      <c r="D228" s="281"/>
      <c r="E228" s="279"/>
      <c r="F228" s="177" t="s">
        <v>2337</v>
      </c>
      <c r="G228" s="275"/>
    </row>
    <row r="229" spans="1:7" s="28" customFormat="1" ht="47.25" x14ac:dyDescent="0.25">
      <c r="A229" s="276"/>
      <c r="B229" s="280"/>
      <c r="C229" s="282"/>
      <c r="D229" s="281"/>
      <c r="E229" s="279"/>
      <c r="F229" s="177" t="s">
        <v>2338</v>
      </c>
      <c r="G229" s="275"/>
    </row>
    <row r="230" spans="1:7" s="28" customFormat="1" ht="63" x14ac:dyDescent="0.25">
      <c r="A230" s="276">
        <v>176</v>
      </c>
      <c r="B230" s="280" t="s">
        <v>2257</v>
      </c>
      <c r="C230" s="282" t="s">
        <v>2267</v>
      </c>
      <c r="D230" s="281" t="s">
        <v>2274</v>
      </c>
      <c r="E230" s="279" t="s">
        <v>2263</v>
      </c>
      <c r="F230" s="201" t="s">
        <v>2261</v>
      </c>
      <c r="G230" s="275" t="s">
        <v>2282</v>
      </c>
    </row>
    <row r="231" spans="1:7" s="28" customFormat="1" ht="78.75" x14ac:dyDescent="0.25">
      <c r="A231" s="276"/>
      <c r="B231" s="280"/>
      <c r="C231" s="282"/>
      <c r="D231" s="281"/>
      <c r="E231" s="279"/>
      <c r="F231" s="177" t="s">
        <v>2337</v>
      </c>
      <c r="G231" s="275"/>
    </row>
    <row r="232" spans="1:7" s="28" customFormat="1" ht="47.25" x14ac:dyDescent="0.25">
      <c r="A232" s="276"/>
      <c r="B232" s="280"/>
      <c r="C232" s="282"/>
      <c r="D232" s="281"/>
      <c r="E232" s="279"/>
      <c r="F232" s="177" t="s">
        <v>2338</v>
      </c>
      <c r="G232" s="275"/>
    </row>
    <row r="233" spans="1:7" s="28" customFormat="1" ht="63" x14ac:dyDescent="0.25">
      <c r="A233" s="276">
        <v>177</v>
      </c>
      <c r="B233" s="280" t="s">
        <v>2258</v>
      </c>
      <c r="C233" s="282" t="s">
        <v>2267</v>
      </c>
      <c r="D233" s="281" t="s">
        <v>2275</v>
      </c>
      <c r="E233" s="279" t="s">
        <v>2263</v>
      </c>
      <c r="F233" s="201" t="s">
        <v>2261</v>
      </c>
      <c r="G233" s="275" t="s">
        <v>2283</v>
      </c>
    </row>
    <row r="234" spans="1:7" s="28" customFormat="1" ht="78.75" x14ac:dyDescent="0.25">
      <c r="A234" s="276"/>
      <c r="B234" s="280"/>
      <c r="C234" s="282"/>
      <c r="D234" s="281"/>
      <c r="E234" s="279"/>
      <c r="F234" s="177" t="s">
        <v>2337</v>
      </c>
      <c r="G234" s="275"/>
    </row>
    <row r="235" spans="1:7" s="28" customFormat="1" ht="47.25" x14ac:dyDescent="0.25">
      <c r="A235" s="276"/>
      <c r="B235" s="280"/>
      <c r="C235" s="282"/>
      <c r="D235" s="281"/>
      <c r="E235" s="279"/>
      <c r="F235" s="177" t="s">
        <v>2338</v>
      </c>
      <c r="G235" s="275"/>
    </row>
    <row r="236" spans="1:7" s="28" customFormat="1" ht="63" x14ac:dyDescent="0.25">
      <c r="A236" s="276">
        <v>178</v>
      </c>
      <c r="B236" s="280" t="s">
        <v>2259</v>
      </c>
      <c r="C236" s="282" t="s">
        <v>2267</v>
      </c>
      <c r="D236" s="281" t="s">
        <v>2276</v>
      </c>
      <c r="E236" s="279" t="s">
        <v>2263</v>
      </c>
      <c r="F236" s="201" t="s">
        <v>2261</v>
      </c>
      <c r="G236" s="275" t="s">
        <v>2284</v>
      </c>
    </row>
    <row r="237" spans="1:7" s="28" customFormat="1" ht="78.75" x14ac:dyDescent="0.25">
      <c r="A237" s="276"/>
      <c r="B237" s="280"/>
      <c r="C237" s="282"/>
      <c r="D237" s="281"/>
      <c r="E237" s="279"/>
      <c r="F237" s="177" t="s">
        <v>2337</v>
      </c>
      <c r="G237" s="275"/>
    </row>
    <row r="238" spans="1:7" s="28" customFormat="1" ht="47.25" x14ac:dyDescent="0.25">
      <c r="A238" s="276"/>
      <c r="B238" s="280"/>
      <c r="C238" s="282"/>
      <c r="D238" s="281"/>
      <c r="E238" s="279"/>
      <c r="F238" s="177" t="s">
        <v>2338</v>
      </c>
      <c r="G238" s="275"/>
    </row>
    <row r="239" spans="1:7" s="28" customFormat="1" ht="63" x14ac:dyDescent="0.25">
      <c r="A239" s="276">
        <v>179</v>
      </c>
      <c r="B239" s="277" t="s">
        <v>2260</v>
      </c>
      <c r="C239" s="275" t="s">
        <v>2267</v>
      </c>
      <c r="D239" s="278" t="s">
        <v>2277</v>
      </c>
      <c r="E239" s="279" t="s">
        <v>2263</v>
      </c>
      <c r="F239" s="201" t="s">
        <v>2261</v>
      </c>
      <c r="G239" s="275" t="s">
        <v>2285</v>
      </c>
    </row>
    <row r="240" spans="1:7" s="28" customFormat="1" ht="78.75" x14ac:dyDescent="0.25">
      <c r="A240" s="276"/>
      <c r="B240" s="277"/>
      <c r="C240" s="275"/>
      <c r="D240" s="278"/>
      <c r="E240" s="279"/>
      <c r="F240" s="177" t="s">
        <v>2337</v>
      </c>
      <c r="G240" s="275"/>
    </row>
    <row r="241" spans="1:7" s="28" customFormat="1" ht="47.25" x14ac:dyDescent="0.25">
      <c r="A241" s="276"/>
      <c r="B241" s="277"/>
      <c r="C241" s="275"/>
      <c r="D241" s="278"/>
      <c r="E241" s="279"/>
      <c r="F241" s="177" t="s">
        <v>2338</v>
      </c>
      <c r="G241" s="275"/>
    </row>
    <row r="242" spans="1:7" s="28" customFormat="1" ht="31.5" x14ac:dyDescent="0.25">
      <c r="A242" s="276">
        <v>180</v>
      </c>
      <c r="B242" s="281" t="s">
        <v>2288</v>
      </c>
      <c r="C242" s="282" t="s">
        <v>2289</v>
      </c>
      <c r="D242" s="281" t="s">
        <v>2318</v>
      </c>
      <c r="E242" s="278" t="s">
        <v>2291</v>
      </c>
      <c r="F242" s="178" t="s">
        <v>2290</v>
      </c>
      <c r="G242" s="275" t="s">
        <v>2292</v>
      </c>
    </row>
    <row r="243" spans="1:7" s="28" customFormat="1" ht="78.75" x14ac:dyDescent="0.25">
      <c r="A243" s="276"/>
      <c r="B243" s="281"/>
      <c r="C243" s="282"/>
      <c r="D243" s="281"/>
      <c r="E243" s="278"/>
      <c r="F243" s="179" t="s">
        <v>4898</v>
      </c>
      <c r="G243" s="275"/>
    </row>
    <row r="244" spans="1:7" s="28" customFormat="1" ht="120" x14ac:dyDescent="0.25">
      <c r="A244" s="193">
        <v>181</v>
      </c>
      <c r="B244" s="207" t="s">
        <v>2293</v>
      </c>
      <c r="C244" s="192" t="s">
        <v>2294</v>
      </c>
      <c r="D244" s="172" t="s">
        <v>2319</v>
      </c>
      <c r="E244" s="209" t="s">
        <v>2295</v>
      </c>
      <c r="F244" s="189" t="s">
        <v>5116</v>
      </c>
      <c r="G244" s="192" t="s">
        <v>2308</v>
      </c>
    </row>
    <row r="245" spans="1:7" s="28" customFormat="1" ht="120" x14ac:dyDescent="0.25">
      <c r="A245" s="193">
        <v>182</v>
      </c>
      <c r="B245" s="207" t="s">
        <v>2296</v>
      </c>
      <c r="C245" s="192" t="s">
        <v>2297</v>
      </c>
      <c r="D245" s="172" t="s">
        <v>2320</v>
      </c>
      <c r="E245" s="209" t="s">
        <v>2298</v>
      </c>
      <c r="F245" s="189" t="s">
        <v>5117</v>
      </c>
      <c r="G245" s="192" t="s">
        <v>2310</v>
      </c>
    </row>
    <row r="246" spans="1:7" s="28" customFormat="1" ht="47.25" x14ac:dyDescent="0.25">
      <c r="A246" s="193">
        <v>183</v>
      </c>
      <c r="B246" s="207" t="s">
        <v>2299</v>
      </c>
      <c r="C246" s="192" t="s">
        <v>2300</v>
      </c>
      <c r="D246" s="172" t="s">
        <v>2321</v>
      </c>
      <c r="E246" s="209" t="s">
        <v>2301</v>
      </c>
      <c r="F246" s="209" t="s">
        <v>2302</v>
      </c>
      <c r="G246" s="192" t="s">
        <v>2311</v>
      </c>
    </row>
    <row r="247" spans="1:7" s="28" customFormat="1" ht="120" x14ac:dyDescent="0.25">
      <c r="A247" s="193">
        <v>184</v>
      </c>
      <c r="B247" s="207" t="s">
        <v>2303</v>
      </c>
      <c r="C247" s="192" t="s">
        <v>2304</v>
      </c>
      <c r="D247" s="172" t="s">
        <v>2322</v>
      </c>
      <c r="E247" s="209" t="s">
        <v>2305</v>
      </c>
      <c r="F247" s="189" t="s">
        <v>5118</v>
      </c>
      <c r="G247" s="192" t="s">
        <v>2309</v>
      </c>
    </row>
    <row r="248" spans="1:7" s="28" customFormat="1" ht="120" x14ac:dyDescent="0.25">
      <c r="A248" s="193">
        <v>185</v>
      </c>
      <c r="B248" s="207" t="s">
        <v>2312</v>
      </c>
      <c r="C248" s="192" t="s">
        <v>2313</v>
      </c>
      <c r="D248" s="172" t="s">
        <v>2323</v>
      </c>
      <c r="E248" s="207" t="s">
        <v>2314</v>
      </c>
      <c r="F248" s="191" t="s">
        <v>5119</v>
      </c>
      <c r="G248" s="192" t="s">
        <v>2326</v>
      </c>
    </row>
    <row r="249" spans="1:7" ht="142.5" customHeight="1" x14ac:dyDescent="0.25">
      <c r="A249" s="180">
        <v>186</v>
      </c>
      <c r="B249" s="207" t="s">
        <v>2315</v>
      </c>
      <c r="C249" s="192" t="s">
        <v>2316</v>
      </c>
      <c r="D249" s="172" t="s">
        <v>2324</v>
      </c>
      <c r="E249" s="207" t="s">
        <v>2317</v>
      </c>
      <c r="F249" s="207" t="s">
        <v>5097</v>
      </c>
      <c r="G249" s="192" t="s">
        <v>2327</v>
      </c>
    </row>
    <row r="250" spans="1:7" ht="81.75" customHeight="1" x14ac:dyDescent="0.25">
      <c r="A250" s="193">
        <v>187</v>
      </c>
      <c r="B250" s="209" t="s">
        <v>4142</v>
      </c>
      <c r="C250" s="192" t="s">
        <v>4151</v>
      </c>
      <c r="D250" s="172" t="s">
        <v>4165</v>
      </c>
      <c r="E250" s="207" t="s">
        <v>4172</v>
      </c>
      <c r="F250" s="192" t="s">
        <v>5305</v>
      </c>
      <c r="G250" s="192" t="s">
        <v>4158</v>
      </c>
    </row>
    <row r="251" spans="1:7" ht="79.5" customHeight="1" x14ac:dyDescent="0.25">
      <c r="A251" s="193">
        <v>188</v>
      </c>
      <c r="B251" s="209" t="s">
        <v>4143</v>
      </c>
      <c r="C251" s="192" t="s">
        <v>4150</v>
      </c>
      <c r="D251" s="172" t="s">
        <v>4166</v>
      </c>
      <c r="E251" s="207" t="s">
        <v>4173</v>
      </c>
      <c r="F251" s="192" t="s">
        <v>5306</v>
      </c>
      <c r="G251" s="192" t="s">
        <v>4161</v>
      </c>
    </row>
    <row r="252" spans="1:7" ht="93" customHeight="1" x14ac:dyDescent="0.25">
      <c r="A252" s="193">
        <v>189</v>
      </c>
      <c r="B252" s="209" t="s">
        <v>4144</v>
      </c>
      <c r="C252" s="192" t="s">
        <v>4149</v>
      </c>
      <c r="D252" s="172" t="s">
        <v>4167</v>
      </c>
      <c r="E252" s="207" t="s">
        <v>4174</v>
      </c>
      <c r="F252" s="192" t="s">
        <v>5307</v>
      </c>
      <c r="G252" s="192" t="s">
        <v>4159</v>
      </c>
    </row>
    <row r="253" spans="1:7" ht="93" customHeight="1" x14ac:dyDescent="0.25">
      <c r="A253" s="193">
        <v>190</v>
      </c>
      <c r="B253" s="209" t="s">
        <v>4145</v>
      </c>
      <c r="C253" s="192" t="s">
        <v>4152</v>
      </c>
      <c r="D253" s="172" t="s">
        <v>4168</v>
      </c>
      <c r="E253" s="207" t="s">
        <v>4175</v>
      </c>
      <c r="F253" s="192" t="s">
        <v>5309</v>
      </c>
      <c r="G253" s="192" t="s">
        <v>4162</v>
      </c>
    </row>
    <row r="254" spans="1:7" ht="84.75" customHeight="1" x14ac:dyDescent="0.25">
      <c r="A254" s="193">
        <v>191</v>
      </c>
      <c r="B254" s="209" t="s">
        <v>4146</v>
      </c>
      <c r="C254" s="192" t="s">
        <v>4153</v>
      </c>
      <c r="D254" s="172" t="s">
        <v>4169</v>
      </c>
      <c r="E254" s="207" t="s">
        <v>4176</v>
      </c>
      <c r="F254" s="192" t="s">
        <v>5308</v>
      </c>
      <c r="G254" s="192" t="s">
        <v>4163</v>
      </c>
    </row>
    <row r="255" spans="1:7" ht="96.75" customHeight="1" x14ac:dyDescent="0.25">
      <c r="A255" s="193">
        <v>192</v>
      </c>
      <c r="B255" s="209" t="s">
        <v>4147</v>
      </c>
      <c r="C255" s="192" t="s">
        <v>4154</v>
      </c>
      <c r="D255" s="172" t="s">
        <v>4170</v>
      </c>
      <c r="E255" s="207" t="s">
        <v>4177</v>
      </c>
      <c r="F255" s="192" t="s">
        <v>5310</v>
      </c>
      <c r="G255" s="192" t="s">
        <v>4160</v>
      </c>
    </row>
    <row r="256" spans="1:7" ht="86.25" customHeight="1" x14ac:dyDescent="0.25">
      <c r="A256" s="193">
        <v>193</v>
      </c>
      <c r="B256" s="209" t="s">
        <v>4148</v>
      </c>
      <c r="C256" s="192" t="s">
        <v>4155</v>
      </c>
      <c r="D256" s="172" t="s">
        <v>4171</v>
      </c>
      <c r="E256" s="207" t="s">
        <v>4178</v>
      </c>
      <c r="F256" s="192" t="s">
        <v>5311</v>
      </c>
      <c r="G256" s="192" t="s">
        <v>4164</v>
      </c>
    </row>
    <row r="257" spans="1:7" ht="76.5" customHeight="1" x14ac:dyDescent="0.25">
      <c r="A257" s="193">
        <v>194</v>
      </c>
      <c r="B257" s="201" t="s">
        <v>2260</v>
      </c>
      <c r="C257" s="195" t="s">
        <v>4180</v>
      </c>
      <c r="D257" s="194" t="s">
        <v>4190</v>
      </c>
      <c r="E257" s="194" t="s">
        <v>4181</v>
      </c>
      <c r="F257" s="166" t="s">
        <v>5385</v>
      </c>
      <c r="G257" s="192" t="s">
        <v>4183</v>
      </c>
    </row>
    <row r="258" spans="1:7" ht="72.75" customHeight="1" x14ac:dyDescent="0.25">
      <c r="A258" s="193">
        <v>195</v>
      </c>
      <c r="B258" s="201" t="s">
        <v>2259</v>
      </c>
      <c r="C258" s="195" t="s">
        <v>4180</v>
      </c>
      <c r="D258" s="194" t="s">
        <v>4191</v>
      </c>
      <c r="E258" s="194" t="s">
        <v>4181</v>
      </c>
      <c r="F258" s="166" t="s">
        <v>5385</v>
      </c>
      <c r="G258" s="192" t="s">
        <v>4184</v>
      </c>
    </row>
    <row r="259" spans="1:7" ht="76.5" customHeight="1" x14ac:dyDescent="0.25">
      <c r="A259" s="193">
        <v>196</v>
      </c>
      <c r="B259" s="201" t="s">
        <v>2258</v>
      </c>
      <c r="C259" s="195" t="s">
        <v>4180</v>
      </c>
      <c r="D259" s="194" t="s">
        <v>4192</v>
      </c>
      <c r="E259" s="194" t="s">
        <v>4181</v>
      </c>
      <c r="F259" s="166" t="s">
        <v>5385</v>
      </c>
      <c r="G259" s="192" t="s">
        <v>4185</v>
      </c>
    </row>
    <row r="260" spans="1:7" ht="81" customHeight="1" x14ac:dyDescent="0.25">
      <c r="A260" s="193">
        <v>197</v>
      </c>
      <c r="B260" s="201" t="s">
        <v>2257</v>
      </c>
      <c r="C260" s="195" t="s">
        <v>4180</v>
      </c>
      <c r="D260" s="194" t="s">
        <v>4193</v>
      </c>
      <c r="E260" s="194" t="s">
        <v>4181</v>
      </c>
      <c r="F260" s="166" t="s">
        <v>5385</v>
      </c>
      <c r="G260" s="192" t="s">
        <v>4182</v>
      </c>
    </row>
    <row r="261" spans="1:7" ht="75" customHeight="1" x14ac:dyDescent="0.25">
      <c r="A261" s="193">
        <v>198</v>
      </c>
      <c r="B261" s="201" t="s">
        <v>2256</v>
      </c>
      <c r="C261" s="195" t="s">
        <v>4180</v>
      </c>
      <c r="D261" s="194" t="s">
        <v>4194</v>
      </c>
      <c r="E261" s="194" t="s">
        <v>4181</v>
      </c>
      <c r="F261" s="166" t="s">
        <v>5385</v>
      </c>
      <c r="G261" s="192" t="s">
        <v>4186</v>
      </c>
    </row>
    <row r="262" spans="1:7" ht="75" customHeight="1" x14ac:dyDescent="0.25">
      <c r="A262" s="193">
        <v>199</v>
      </c>
      <c r="B262" s="201" t="s">
        <v>2255</v>
      </c>
      <c r="C262" s="195" t="s">
        <v>4180</v>
      </c>
      <c r="D262" s="194" t="s">
        <v>4195</v>
      </c>
      <c r="E262" s="194" t="s">
        <v>4181</v>
      </c>
      <c r="F262" s="166" t="s">
        <v>5385</v>
      </c>
      <c r="G262" s="192" t="s">
        <v>4187</v>
      </c>
    </row>
    <row r="263" spans="1:7" ht="78" customHeight="1" x14ac:dyDescent="0.25">
      <c r="A263" s="193">
        <v>200</v>
      </c>
      <c r="B263" s="201" t="s">
        <v>2254</v>
      </c>
      <c r="C263" s="195" t="s">
        <v>4180</v>
      </c>
      <c r="D263" s="194" t="s">
        <v>4196</v>
      </c>
      <c r="E263" s="194" t="s">
        <v>4181</v>
      </c>
      <c r="F263" s="166" t="s">
        <v>5385</v>
      </c>
      <c r="G263" s="192" t="s">
        <v>4188</v>
      </c>
    </row>
    <row r="264" spans="1:7" ht="75" customHeight="1" x14ac:dyDescent="0.25">
      <c r="A264" s="193">
        <v>201</v>
      </c>
      <c r="B264" s="201" t="s">
        <v>2253</v>
      </c>
      <c r="C264" s="195" t="s">
        <v>4180</v>
      </c>
      <c r="D264" s="194" t="s">
        <v>4197</v>
      </c>
      <c r="E264" s="194" t="s">
        <v>4181</v>
      </c>
      <c r="F264" s="166" t="s">
        <v>5385</v>
      </c>
      <c r="G264" s="192" t="s">
        <v>4189</v>
      </c>
    </row>
    <row r="265" spans="1:7" ht="101.25" customHeight="1" x14ac:dyDescent="0.25">
      <c r="A265" s="180">
        <v>202</v>
      </c>
      <c r="B265" s="207" t="s">
        <v>4221</v>
      </c>
      <c r="C265" s="192" t="s">
        <v>4214</v>
      </c>
      <c r="D265" s="172" t="s">
        <v>4202</v>
      </c>
      <c r="E265" s="172" t="s">
        <v>4208</v>
      </c>
      <c r="F265" s="192" t="s">
        <v>5312</v>
      </c>
      <c r="G265" s="192" t="s">
        <v>4226</v>
      </c>
    </row>
    <row r="266" spans="1:7" ht="94.5" customHeight="1" x14ac:dyDescent="0.25">
      <c r="A266" s="180">
        <v>203</v>
      </c>
      <c r="B266" s="207" t="s">
        <v>4223</v>
      </c>
      <c r="C266" s="192" t="s">
        <v>4215</v>
      </c>
      <c r="D266" s="172" t="s">
        <v>4203</v>
      </c>
      <c r="E266" s="172" t="s">
        <v>4209</v>
      </c>
      <c r="F266" s="192" t="s">
        <v>5313</v>
      </c>
      <c r="G266" s="192" t="s">
        <v>4227</v>
      </c>
    </row>
    <row r="267" spans="1:7" ht="94.5" customHeight="1" x14ac:dyDescent="0.25">
      <c r="A267" s="180">
        <v>204</v>
      </c>
      <c r="B267" s="207" t="s">
        <v>4220</v>
      </c>
      <c r="C267" s="192" t="s">
        <v>4216</v>
      </c>
      <c r="D267" s="172" t="s">
        <v>4204</v>
      </c>
      <c r="E267" s="172" t="s">
        <v>4210</v>
      </c>
      <c r="F267" s="192" t="s">
        <v>5314</v>
      </c>
      <c r="G267" s="192" t="s">
        <v>4228</v>
      </c>
    </row>
    <row r="268" spans="1:7" ht="90" customHeight="1" x14ac:dyDescent="0.25">
      <c r="A268" s="180">
        <v>205</v>
      </c>
      <c r="B268" s="207" t="s">
        <v>4222</v>
      </c>
      <c r="C268" s="192" t="s">
        <v>4217</v>
      </c>
      <c r="D268" s="172" t="s">
        <v>4205</v>
      </c>
      <c r="E268" s="172" t="s">
        <v>4211</v>
      </c>
      <c r="F268" s="192" t="s">
        <v>5315</v>
      </c>
      <c r="G268" s="192" t="s">
        <v>4229</v>
      </c>
    </row>
    <row r="269" spans="1:7" ht="96.75" customHeight="1" x14ac:dyDescent="0.25">
      <c r="A269" s="180">
        <v>206</v>
      </c>
      <c r="B269" s="207" t="s">
        <v>4224</v>
      </c>
      <c r="C269" s="192" t="s">
        <v>4218</v>
      </c>
      <c r="D269" s="172" t="s">
        <v>4206</v>
      </c>
      <c r="E269" s="172" t="s">
        <v>4212</v>
      </c>
      <c r="F269" s="192" t="s">
        <v>5316</v>
      </c>
      <c r="G269" s="192" t="s">
        <v>4230</v>
      </c>
    </row>
    <row r="270" spans="1:7" ht="104.25" customHeight="1" x14ac:dyDescent="0.25">
      <c r="A270" s="180">
        <v>207</v>
      </c>
      <c r="B270" s="207" t="s">
        <v>4225</v>
      </c>
      <c r="C270" s="192" t="s">
        <v>4219</v>
      </c>
      <c r="D270" s="172" t="s">
        <v>4207</v>
      </c>
      <c r="E270" s="172" t="s">
        <v>4213</v>
      </c>
      <c r="F270" s="192" t="s">
        <v>5317</v>
      </c>
      <c r="G270" s="192" t="s">
        <v>4231</v>
      </c>
    </row>
    <row r="271" spans="1:7" ht="84.75" customHeight="1" x14ac:dyDescent="0.25">
      <c r="A271" s="180">
        <v>208</v>
      </c>
      <c r="B271" s="210" t="s">
        <v>4234</v>
      </c>
      <c r="C271" s="192" t="s">
        <v>4240</v>
      </c>
      <c r="D271" s="172" t="s">
        <v>4237</v>
      </c>
      <c r="E271" s="172" t="s">
        <v>4243</v>
      </c>
      <c r="F271" s="192" t="s">
        <v>5318</v>
      </c>
      <c r="G271" s="192" t="s">
        <v>4248</v>
      </c>
    </row>
    <row r="272" spans="1:7" ht="94.5" customHeight="1" x14ac:dyDescent="0.25">
      <c r="A272" s="180">
        <v>209</v>
      </c>
      <c r="B272" s="210" t="s">
        <v>4235</v>
      </c>
      <c r="C272" s="192" t="s">
        <v>4242</v>
      </c>
      <c r="D272" s="172" t="s">
        <v>4238</v>
      </c>
      <c r="E272" s="172" t="s">
        <v>4244</v>
      </c>
      <c r="F272" s="192" t="s">
        <v>5319</v>
      </c>
      <c r="G272" s="192" t="s">
        <v>4247</v>
      </c>
    </row>
    <row r="273" spans="1:7" ht="88.5" customHeight="1" x14ac:dyDescent="0.25">
      <c r="A273" s="180">
        <v>210</v>
      </c>
      <c r="B273" s="210" t="s">
        <v>4236</v>
      </c>
      <c r="C273" s="192" t="s">
        <v>4241</v>
      </c>
      <c r="D273" s="172" t="s">
        <v>4239</v>
      </c>
      <c r="E273" s="172" t="s">
        <v>4245</v>
      </c>
      <c r="F273" s="192" t="s">
        <v>5320</v>
      </c>
      <c r="G273" s="192" t="s">
        <v>4246</v>
      </c>
    </row>
    <row r="274" spans="1:7" ht="88.5" customHeight="1" x14ac:dyDescent="0.25">
      <c r="A274" s="180">
        <v>211</v>
      </c>
      <c r="B274" s="210" t="s">
        <v>4250</v>
      </c>
      <c r="C274" s="192" t="s">
        <v>4251</v>
      </c>
      <c r="D274" s="172" t="s">
        <v>4252</v>
      </c>
      <c r="E274" s="172" t="s">
        <v>4254</v>
      </c>
      <c r="F274" s="192" t="s">
        <v>5321</v>
      </c>
      <c r="G274" s="192" t="s">
        <v>4259</v>
      </c>
    </row>
    <row r="275" spans="1:7" ht="87.75" customHeight="1" x14ac:dyDescent="0.25">
      <c r="A275" s="180">
        <v>212</v>
      </c>
      <c r="B275" s="207" t="s">
        <v>4255</v>
      </c>
      <c r="C275" s="192" t="s">
        <v>4256</v>
      </c>
      <c r="D275" s="172" t="s">
        <v>4253</v>
      </c>
      <c r="E275" s="172" t="s">
        <v>4257</v>
      </c>
      <c r="F275" s="192" t="s">
        <v>5322</v>
      </c>
      <c r="G275" s="192" t="s">
        <v>4258</v>
      </c>
    </row>
    <row r="276" spans="1:7" ht="87.75" customHeight="1" x14ac:dyDescent="0.25">
      <c r="A276" s="180">
        <v>213</v>
      </c>
      <c r="B276" s="207" t="s">
        <v>4265</v>
      </c>
      <c r="C276" s="192" t="s">
        <v>4271</v>
      </c>
      <c r="D276" s="172" t="s">
        <v>4262</v>
      </c>
      <c r="E276" s="172" t="s">
        <v>4268</v>
      </c>
      <c r="F276" s="192" t="s">
        <v>5323</v>
      </c>
      <c r="G276" s="192" t="s">
        <v>4275</v>
      </c>
    </row>
    <row r="277" spans="1:7" ht="186" customHeight="1" x14ac:dyDescent="0.25">
      <c r="A277" s="180">
        <v>214</v>
      </c>
      <c r="B277" s="207" t="s">
        <v>4266</v>
      </c>
      <c r="C277" s="192" t="s">
        <v>4272</v>
      </c>
      <c r="D277" s="172" t="s">
        <v>4263</v>
      </c>
      <c r="E277" s="172" t="s">
        <v>4269</v>
      </c>
      <c r="F277" s="192" t="s">
        <v>5189</v>
      </c>
      <c r="G277" s="192" t="s">
        <v>4276</v>
      </c>
    </row>
    <row r="278" spans="1:7" ht="102" customHeight="1" x14ac:dyDescent="0.25">
      <c r="A278" s="180">
        <v>215</v>
      </c>
      <c r="B278" s="207" t="s">
        <v>4267</v>
      </c>
      <c r="C278" s="192" t="s">
        <v>4273</v>
      </c>
      <c r="D278" s="172" t="s">
        <v>4264</v>
      </c>
      <c r="E278" s="172" t="s">
        <v>4270</v>
      </c>
      <c r="F278" s="192" t="s">
        <v>5324</v>
      </c>
      <c r="G278" s="192" t="s">
        <v>4274</v>
      </c>
    </row>
    <row r="279" spans="1:7" ht="94.5" x14ac:dyDescent="0.25">
      <c r="A279" s="193">
        <v>216</v>
      </c>
      <c r="B279" s="201" t="s">
        <v>4798</v>
      </c>
      <c r="C279" s="195" t="s">
        <v>4789</v>
      </c>
      <c r="D279" s="172" t="s">
        <v>4824</v>
      </c>
      <c r="E279" s="172" t="s">
        <v>4790</v>
      </c>
      <c r="F279" s="166" t="s">
        <v>5385</v>
      </c>
      <c r="G279" s="192" t="s">
        <v>4848</v>
      </c>
    </row>
    <row r="280" spans="1:7" ht="94.5" x14ac:dyDescent="0.25">
      <c r="A280" s="193">
        <v>217</v>
      </c>
      <c r="B280" s="201" t="s">
        <v>4797</v>
      </c>
      <c r="C280" s="195" t="s">
        <v>4791</v>
      </c>
      <c r="D280" s="172" t="s">
        <v>4825</v>
      </c>
      <c r="E280" s="172" t="s">
        <v>4792</v>
      </c>
      <c r="F280" s="166" t="s">
        <v>5385</v>
      </c>
      <c r="G280" s="192" t="s">
        <v>4849</v>
      </c>
    </row>
    <row r="281" spans="1:7" ht="110.25" x14ac:dyDescent="0.25">
      <c r="A281" s="193">
        <v>218</v>
      </c>
      <c r="B281" s="205" t="s">
        <v>4799</v>
      </c>
      <c r="C281" s="195" t="s">
        <v>4793</v>
      </c>
      <c r="D281" s="172" t="s">
        <v>4826</v>
      </c>
      <c r="E281" s="172" t="s">
        <v>4794</v>
      </c>
      <c r="F281" s="166" t="s">
        <v>5385</v>
      </c>
      <c r="G281" s="192" t="s">
        <v>4850</v>
      </c>
    </row>
    <row r="282" spans="1:7" ht="94.5" x14ac:dyDescent="0.25">
      <c r="A282" s="193">
        <v>219</v>
      </c>
      <c r="B282" s="205" t="s">
        <v>4800</v>
      </c>
      <c r="C282" s="195" t="s">
        <v>4795</v>
      </c>
      <c r="D282" s="172" t="s">
        <v>4827</v>
      </c>
      <c r="E282" s="172" t="s">
        <v>4796</v>
      </c>
      <c r="F282" s="166" t="s">
        <v>5385</v>
      </c>
      <c r="G282" s="192" t="s">
        <v>4851</v>
      </c>
    </row>
    <row r="283" spans="1:7" ht="94.5" x14ac:dyDescent="0.25">
      <c r="A283" s="193">
        <v>220</v>
      </c>
      <c r="B283" s="205" t="s">
        <v>4801</v>
      </c>
      <c r="C283" s="195" t="s">
        <v>4802</v>
      </c>
      <c r="D283" s="172" t="s">
        <v>4828</v>
      </c>
      <c r="E283" s="172" t="s">
        <v>4803</v>
      </c>
      <c r="F283" s="166" t="s">
        <v>5385</v>
      </c>
      <c r="G283" s="192" t="s">
        <v>4852</v>
      </c>
    </row>
    <row r="284" spans="1:7" ht="94.5" x14ac:dyDescent="0.25">
      <c r="A284" s="193">
        <v>221</v>
      </c>
      <c r="B284" s="205" t="s">
        <v>4806</v>
      </c>
      <c r="C284" s="195" t="s">
        <v>4804</v>
      </c>
      <c r="D284" s="172" t="s">
        <v>4829</v>
      </c>
      <c r="E284" s="172" t="s">
        <v>4805</v>
      </c>
      <c r="F284" s="166" t="s">
        <v>5385</v>
      </c>
      <c r="G284" s="192" t="s">
        <v>4853</v>
      </c>
    </row>
    <row r="285" spans="1:7" ht="94.5" x14ac:dyDescent="0.25">
      <c r="A285" s="193">
        <v>222</v>
      </c>
      <c r="B285" s="205" t="s">
        <v>4807</v>
      </c>
      <c r="C285" s="195" t="s">
        <v>4808</v>
      </c>
      <c r="D285" s="172" t="s">
        <v>4830</v>
      </c>
      <c r="E285" s="172" t="s">
        <v>4809</v>
      </c>
      <c r="F285" s="166" t="s">
        <v>5385</v>
      </c>
      <c r="G285" s="192" t="s">
        <v>4854</v>
      </c>
    </row>
    <row r="286" spans="1:7" ht="94.5" x14ac:dyDescent="0.25">
      <c r="A286" s="193">
        <v>223</v>
      </c>
      <c r="B286" s="205" t="s">
        <v>4812</v>
      </c>
      <c r="C286" s="195" t="s">
        <v>4810</v>
      </c>
      <c r="D286" s="172" t="s">
        <v>4831</v>
      </c>
      <c r="E286" s="172" t="s">
        <v>4811</v>
      </c>
      <c r="F286" s="166" t="s">
        <v>5385</v>
      </c>
      <c r="G286" s="192" t="s">
        <v>4855</v>
      </c>
    </row>
    <row r="287" spans="1:7" ht="78.75" x14ac:dyDescent="0.25">
      <c r="A287" s="193">
        <v>224</v>
      </c>
      <c r="B287" s="205" t="s">
        <v>4815</v>
      </c>
      <c r="C287" s="195" t="s">
        <v>4813</v>
      </c>
      <c r="D287" s="172" t="s">
        <v>4832</v>
      </c>
      <c r="E287" s="172" t="s">
        <v>4814</v>
      </c>
      <c r="F287" s="166" t="s">
        <v>5385</v>
      </c>
      <c r="G287" s="192" t="s">
        <v>4856</v>
      </c>
    </row>
    <row r="288" spans="1:7" ht="78.75" x14ac:dyDescent="0.25">
      <c r="A288" s="193">
        <v>225</v>
      </c>
      <c r="B288" s="205" t="s">
        <v>4818</v>
      </c>
      <c r="C288" s="195" t="s">
        <v>4816</v>
      </c>
      <c r="D288" s="172" t="s">
        <v>4833</v>
      </c>
      <c r="E288" s="172" t="s">
        <v>4817</v>
      </c>
      <c r="F288" s="166" t="s">
        <v>5385</v>
      </c>
      <c r="G288" s="192" t="s">
        <v>4857</v>
      </c>
    </row>
    <row r="289" spans="1:7" ht="71.25" customHeight="1" x14ac:dyDescent="0.25">
      <c r="A289" s="193">
        <v>226</v>
      </c>
      <c r="B289" s="205" t="s">
        <v>2260</v>
      </c>
      <c r="C289" s="195" t="s">
        <v>4819</v>
      </c>
      <c r="D289" s="172" t="s">
        <v>4834</v>
      </c>
      <c r="E289" s="172" t="s">
        <v>4820</v>
      </c>
      <c r="F289" s="166" t="s">
        <v>5385</v>
      </c>
      <c r="G289" s="192" t="s">
        <v>4858</v>
      </c>
    </row>
    <row r="290" spans="1:7" ht="78.75" x14ac:dyDescent="0.25">
      <c r="A290" s="193">
        <v>227</v>
      </c>
      <c r="B290" s="205" t="s">
        <v>4823</v>
      </c>
      <c r="C290" s="195" t="s">
        <v>4821</v>
      </c>
      <c r="D290" s="172" t="s">
        <v>4835</v>
      </c>
      <c r="E290" s="172" t="s">
        <v>4822</v>
      </c>
      <c r="F290" s="166" t="s">
        <v>5385</v>
      </c>
      <c r="G290" s="192" t="s">
        <v>4859</v>
      </c>
    </row>
    <row r="291" spans="1:7" ht="94.5" x14ac:dyDescent="0.25">
      <c r="A291" s="180">
        <v>228</v>
      </c>
      <c r="B291" s="207" t="s">
        <v>4836</v>
      </c>
      <c r="C291" s="195" t="s">
        <v>4837</v>
      </c>
      <c r="D291" s="172" t="s">
        <v>4838</v>
      </c>
      <c r="E291" s="172" t="s">
        <v>4839</v>
      </c>
      <c r="F291" s="166" t="s">
        <v>5385</v>
      </c>
      <c r="G291" s="192" t="s">
        <v>4860</v>
      </c>
    </row>
    <row r="292" spans="1:7" ht="94.5" x14ac:dyDescent="0.25">
      <c r="A292" s="180">
        <v>229</v>
      </c>
      <c r="B292" s="207" t="s">
        <v>4840</v>
      </c>
      <c r="C292" s="195" t="s">
        <v>4837</v>
      </c>
      <c r="D292" s="172" t="s">
        <v>4841</v>
      </c>
      <c r="E292" s="172" t="s">
        <v>4839</v>
      </c>
      <c r="F292" s="166" t="s">
        <v>5385</v>
      </c>
      <c r="G292" s="192" t="s">
        <v>4860</v>
      </c>
    </row>
    <row r="293" spans="1:7" ht="94.5" x14ac:dyDescent="0.25">
      <c r="A293" s="180">
        <v>230</v>
      </c>
      <c r="B293" s="207" t="s">
        <v>4842</v>
      </c>
      <c r="C293" s="195" t="s">
        <v>4843</v>
      </c>
      <c r="D293" s="172" t="s">
        <v>4844</v>
      </c>
      <c r="E293" s="172" t="s">
        <v>4846</v>
      </c>
      <c r="F293" s="166" t="s">
        <v>5385</v>
      </c>
      <c r="G293" s="192" t="s">
        <v>4861</v>
      </c>
    </row>
    <row r="294" spans="1:7" ht="94.5" x14ac:dyDescent="0.25">
      <c r="A294" s="180">
        <v>230</v>
      </c>
      <c r="B294" s="207" t="s">
        <v>4847</v>
      </c>
      <c r="C294" s="195" t="s">
        <v>4843</v>
      </c>
      <c r="D294" s="172" t="s">
        <v>4845</v>
      </c>
      <c r="E294" s="172" t="s">
        <v>4846</v>
      </c>
      <c r="F294" s="166" t="s">
        <v>5385</v>
      </c>
      <c r="G294" s="192" t="s">
        <v>4861</v>
      </c>
    </row>
    <row r="295" spans="1:7" ht="63" x14ac:dyDescent="0.25">
      <c r="A295" s="180">
        <v>231</v>
      </c>
      <c r="B295" s="207" t="s">
        <v>4862</v>
      </c>
      <c r="C295" s="195" t="s">
        <v>4880</v>
      </c>
      <c r="D295" s="172" t="s">
        <v>4870</v>
      </c>
      <c r="E295" s="194" t="s">
        <v>4889</v>
      </c>
      <c r="F295" s="187"/>
      <c r="G295" s="192" t="s">
        <v>4904</v>
      </c>
    </row>
    <row r="296" spans="1:7" ht="63" x14ac:dyDescent="0.25">
      <c r="A296" s="180">
        <v>232</v>
      </c>
      <c r="B296" s="207" t="s">
        <v>4863</v>
      </c>
      <c r="C296" s="195" t="s">
        <v>4881</v>
      </c>
      <c r="D296" s="172" t="s">
        <v>4871</v>
      </c>
      <c r="E296" s="194" t="s">
        <v>4890</v>
      </c>
      <c r="F296" s="187"/>
      <c r="G296" s="192" t="s">
        <v>4905</v>
      </c>
    </row>
    <row r="297" spans="1:7" ht="63" x14ac:dyDescent="0.25">
      <c r="A297" s="180">
        <v>233</v>
      </c>
      <c r="B297" s="207" t="s">
        <v>4864</v>
      </c>
      <c r="C297" s="195" t="s">
        <v>4882</v>
      </c>
      <c r="D297" s="172" t="s">
        <v>4872</v>
      </c>
      <c r="E297" s="194" t="s">
        <v>4891</v>
      </c>
      <c r="F297" s="187"/>
      <c r="G297" s="192" t="s">
        <v>4906</v>
      </c>
    </row>
    <row r="298" spans="1:7" ht="78.75" x14ac:dyDescent="0.25">
      <c r="A298" s="180">
        <v>234</v>
      </c>
      <c r="B298" s="207" t="s">
        <v>4865</v>
      </c>
      <c r="C298" s="195" t="s">
        <v>4883</v>
      </c>
      <c r="D298" s="172" t="s">
        <v>4873</v>
      </c>
      <c r="E298" s="194" t="s">
        <v>4892</v>
      </c>
      <c r="F298" s="187"/>
      <c r="G298" s="192" t="s">
        <v>4907</v>
      </c>
    </row>
    <row r="299" spans="1:7" ht="63" x14ac:dyDescent="0.25">
      <c r="A299" s="180">
        <v>235</v>
      </c>
      <c r="B299" s="207" t="s">
        <v>4866</v>
      </c>
      <c r="C299" s="195" t="s">
        <v>4929</v>
      </c>
      <c r="D299" s="172" t="s">
        <v>4874</v>
      </c>
      <c r="E299" s="194" t="s">
        <v>4928</v>
      </c>
      <c r="F299" s="187"/>
      <c r="G299" s="192" t="s">
        <v>4908</v>
      </c>
    </row>
    <row r="300" spans="1:7" ht="63" x14ac:dyDescent="0.25">
      <c r="A300" s="180">
        <v>236</v>
      </c>
      <c r="B300" s="207" t="s">
        <v>4867</v>
      </c>
      <c r="C300" s="195" t="s">
        <v>4884</v>
      </c>
      <c r="D300" s="172" t="s">
        <v>4875</v>
      </c>
      <c r="E300" s="194" t="s">
        <v>4893</v>
      </c>
      <c r="F300" s="187"/>
      <c r="G300" s="192" t="s">
        <v>4909</v>
      </c>
    </row>
    <row r="301" spans="1:7" ht="63" x14ac:dyDescent="0.25">
      <c r="A301" s="180">
        <v>237</v>
      </c>
      <c r="B301" s="207" t="s">
        <v>4930</v>
      </c>
      <c r="C301" s="195" t="s">
        <v>4885</v>
      </c>
      <c r="D301" s="172" t="s">
        <v>4876</v>
      </c>
      <c r="E301" s="194" t="s">
        <v>4894</v>
      </c>
      <c r="F301" s="187"/>
      <c r="G301" s="192" t="s">
        <v>4910</v>
      </c>
    </row>
    <row r="302" spans="1:7" ht="63" x14ac:dyDescent="0.25">
      <c r="A302" s="180">
        <v>238</v>
      </c>
      <c r="B302" s="207" t="s">
        <v>4868</v>
      </c>
      <c r="C302" s="195" t="s">
        <v>4886</v>
      </c>
      <c r="D302" s="172" t="s">
        <v>4877</v>
      </c>
      <c r="E302" s="194" t="s">
        <v>4895</v>
      </c>
      <c r="F302" s="187"/>
      <c r="G302" s="192" t="s">
        <v>4911</v>
      </c>
    </row>
    <row r="303" spans="1:7" ht="63" x14ac:dyDescent="0.25">
      <c r="A303" s="180">
        <v>239</v>
      </c>
      <c r="B303" s="207" t="s">
        <v>4931</v>
      </c>
      <c r="C303" s="195" t="s">
        <v>4887</v>
      </c>
      <c r="D303" s="172" t="s">
        <v>4878</v>
      </c>
      <c r="E303" s="194" t="s">
        <v>4896</v>
      </c>
      <c r="F303" s="187"/>
      <c r="G303" s="192" t="s">
        <v>4912</v>
      </c>
    </row>
    <row r="304" spans="1:7" ht="63" x14ac:dyDescent="0.25">
      <c r="A304" s="180">
        <v>240</v>
      </c>
      <c r="B304" s="207" t="s">
        <v>4869</v>
      </c>
      <c r="C304" s="195" t="s">
        <v>4888</v>
      </c>
      <c r="D304" s="172" t="s">
        <v>4879</v>
      </c>
      <c r="E304" s="194" t="s">
        <v>4897</v>
      </c>
      <c r="F304" s="187"/>
      <c r="G304" s="192" t="s">
        <v>4913</v>
      </c>
    </row>
    <row r="305" spans="1:7" ht="78" customHeight="1" x14ac:dyDescent="0.25">
      <c r="A305" s="180">
        <v>241</v>
      </c>
      <c r="B305" s="205" t="s">
        <v>4899</v>
      </c>
      <c r="C305" s="195" t="s">
        <v>4902</v>
      </c>
      <c r="D305" s="172" t="s">
        <v>4900</v>
      </c>
      <c r="E305" s="172" t="s">
        <v>4901</v>
      </c>
      <c r="F305" s="166" t="s">
        <v>5385</v>
      </c>
      <c r="G305" s="192" t="s">
        <v>4903</v>
      </c>
    </row>
    <row r="306" spans="1:7" ht="78.75" x14ac:dyDescent="0.25">
      <c r="A306" s="180">
        <v>242</v>
      </c>
      <c r="B306" s="205" t="s">
        <v>4923</v>
      </c>
      <c r="C306" s="195" t="s">
        <v>4924</v>
      </c>
      <c r="D306" s="172" t="s">
        <v>4925</v>
      </c>
      <c r="E306" s="172" t="s">
        <v>4926</v>
      </c>
      <c r="F306" s="166" t="s">
        <v>5385</v>
      </c>
      <c r="G306" s="192" t="s">
        <v>4927</v>
      </c>
    </row>
    <row r="307" spans="1:7" ht="78.75" x14ac:dyDescent="0.25">
      <c r="A307" s="180">
        <v>243</v>
      </c>
      <c r="B307" s="207" t="s">
        <v>5005</v>
      </c>
      <c r="C307" s="195" t="s">
        <v>4993</v>
      </c>
      <c r="D307" s="172" t="s">
        <v>4994</v>
      </c>
      <c r="E307" s="194" t="s">
        <v>4995</v>
      </c>
      <c r="F307" s="166" t="s">
        <v>5385</v>
      </c>
      <c r="G307" s="192" t="s">
        <v>4996</v>
      </c>
    </row>
    <row r="308" spans="1:7" ht="76.5" customHeight="1" x14ac:dyDescent="0.25">
      <c r="A308" s="180">
        <v>244</v>
      </c>
      <c r="B308" s="207" t="s">
        <v>5001</v>
      </c>
      <c r="C308" s="192" t="s">
        <v>4997</v>
      </c>
      <c r="D308" s="172" t="s">
        <v>4998</v>
      </c>
      <c r="E308" s="172" t="s">
        <v>4999</v>
      </c>
      <c r="F308" s="166" t="s">
        <v>5385</v>
      </c>
      <c r="G308" s="192" t="s">
        <v>5000</v>
      </c>
    </row>
    <row r="309" spans="1:7" s="107" customFormat="1" ht="47.25" x14ac:dyDescent="0.25">
      <c r="A309" s="180">
        <v>245</v>
      </c>
      <c r="B309" s="207" t="s">
        <v>5098</v>
      </c>
      <c r="C309" s="195" t="s">
        <v>5099</v>
      </c>
      <c r="D309" s="172" t="s">
        <v>5100</v>
      </c>
      <c r="E309" s="194" t="s">
        <v>5101</v>
      </c>
      <c r="F309" s="187"/>
      <c r="G309" s="220" t="s">
        <v>5102</v>
      </c>
    </row>
    <row r="310" spans="1:7" ht="47.25" x14ac:dyDescent="0.25">
      <c r="A310" s="180">
        <v>246</v>
      </c>
      <c r="B310" s="207" t="s">
        <v>5120</v>
      </c>
      <c r="C310" s="192" t="s">
        <v>5121</v>
      </c>
      <c r="D310" s="188" t="s">
        <v>5122</v>
      </c>
      <c r="E310" s="194" t="s">
        <v>5123</v>
      </c>
      <c r="F310" s="205"/>
      <c r="G310" s="192" t="s">
        <v>5124</v>
      </c>
    </row>
    <row r="311" spans="1:7" ht="63" x14ac:dyDescent="0.25">
      <c r="A311" s="180">
        <v>247</v>
      </c>
      <c r="B311" s="207" t="s">
        <v>5125</v>
      </c>
      <c r="C311" s="192" t="s">
        <v>5126</v>
      </c>
      <c r="D311" s="188" t="s">
        <v>5127</v>
      </c>
      <c r="E311" s="194" t="s">
        <v>5128</v>
      </c>
      <c r="F311" s="205"/>
      <c r="G311" s="192" t="s">
        <v>5129</v>
      </c>
    </row>
    <row r="312" spans="1:7" ht="47.25" x14ac:dyDescent="0.25">
      <c r="A312" s="180">
        <v>248</v>
      </c>
      <c r="B312" s="207" t="s">
        <v>5130</v>
      </c>
      <c r="C312" s="192" t="s">
        <v>5131</v>
      </c>
      <c r="D312" s="188" t="s">
        <v>5132</v>
      </c>
      <c r="E312" s="194" t="s">
        <v>5133</v>
      </c>
      <c r="F312" s="205"/>
      <c r="G312" s="192" t="s">
        <v>5134</v>
      </c>
    </row>
    <row r="313" spans="1:7" ht="47.25" x14ac:dyDescent="0.25">
      <c r="A313" s="180">
        <v>249</v>
      </c>
      <c r="B313" s="207" t="s">
        <v>5135</v>
      </c>
      <c r="C313" s="192" t="s">
        <v>5136</v>
      </c>
      <c r="D313" s="172" t="s">
        <v>5137</v>
      </c>
      <c r="E313" s="194" t="s">
        <v>5138</v>
      </c>
      <c r="F313" s="205"/>
      <c r="G313" s="192" t="s">
        <v>5139</v>
      </c>
    </row>
    <row r="314" spans="1:7" ht="47.25" x14ac:dyDescent="0.25">
      <c r="A314" s="180">
        <v>250</v>
      </c>
      <c r="B314" s="207" t="s">
        <v>5140</v>
      </c>
      <c r="C314" s="192" t="s">
        <v>5141</v>
      </c>
      <c r="D314" s="188" t="s">
        <v>5142</v>
      </c>
      <c r="E314" s="194" t="s">
        <v>5143</v>
      </c>
      <c r="F314" s="205"/>
      <c r="G314" s="192" t="s">
        <v>5144</v>
      </c>
    </row>
    <row r="315" spans="1:7" ht="63" x14ac:dyDescent="0.25">
      <c r="A315" s="180">
        <v>251</v>
      </c>
      <c r="B315" s="207" t="s">
        <v>5145</v>
      </c>
      <c r="C315" s="192" t="s">
        <v>5146</v>
      </c>
      <c r="D315" s="188" t="s">
        <v>5147</v>
      </c>
      <c r="E315" s="194" t="s">
        <v>5148</v>
      </c>
      <c r="F315" s="205"/>
      <c r="G315" s="192" t="s">
        <v>5149</v>
      </c>
    </row>
    <row r="316" spans="1:7" ht="78.75" x14ac:dyDescent="0.25">
      <c r="A316" s="180">
        <v>252</v>
      </c>
      <c r="B316" s="207" t="s">
        <v>5150</v>
      </c>
      <c r="C316" s="192" t="s">
        <v>5151</v>
      </c>
      <c r="D316" s="188" t="s">
        <v>5152</v>
      </c>
      <c r="E316" s="194" t="s">
        <v>5153</v>
      </c>
      <c r="F316" s="205"/>
      <c r="G316" s="192" t="s">
        <v>5154</v>
      </c>
    </row>
    <row r="317" spans="1:7" ht="62.45" customHeight="1" x14ac:dyDescent="0.25">
      <c r="A317" s="180">
        <v>253</v>
      </c>
      <c r="B317" s="207" t="s">
        <v>5155</v>
      </c>
      <c r="C317" s="192" t="s">
        <v>5156</v>
      </c>
      <c r="D317" s="188" t="s">
        <v>5157</v>
      </c>
      <c r="E317" s="194" t="s">
        <v>5158</v>
      </c>
      <c r="F317" s="205"/>
      <c r="G317" s="192" t="s">
        <v>5159</v>
      </c>
    </row>
    <row r="318" spans="1:7" ht="162" customHeight="1" x14ac:dyDescent="0.25">
      <c r="A318" s="180">
        <v>254</v>
      </c>
      <c r="B318" s="205" t="s">
        <v>5182</v>
      </c>
      <c r="C318" s="195" t="s">
        <v>5187</v>
      </c>
      <c r="D318" s="194" t="s">
        <v>5184</v>
      </c>
      <c r="E318" s="194" t="s">
        <v>5183</v>
      </c>
      <c r="F318" s="206" t="s">
        <v>5185</v>
      </c>
      <c r="G318" s="192" t="s">
        <v>5188</v>
      </c>
    </row>
    <row r="319" spans="1:7" ht="47.25" x14ac:dyDescent="0.25">
      <c r="A319" s="185">
        <v>255</v>
      </c>
      <c r="B319" s="186" t="s">
        <v>5225</v>
      </c>
      <c r="C319" s="183" t="s">
        <v>5231</v>
      </c>
      <c r="D319" s="203" t="s">
        <v>5285</v>
      </c>
      <c r="E319" s="203" t="s">
        <v>5227</v>
      </c>
      <c r="F319" s="186" t="s">
        <v>5304</v>
      </c>
      <c r="G319" s="221" t="s">
        <v>5342</v>
      </c>
    </row>
    <row r="320" spans="1:7" ht="78.75" x14ac:dyDescent="0.25">
      <c r="A320" s="185">
        <v>256</v>
      </c>
      <c r="B320" s="186" t="s">
        <v>5190</v>
      </c>
      <c r="C320" s="183" t="s">
        <v>5191</v>
      </c>
      <c r="D320" s="203" t="s">
        <v>5198</v>
      </c>
      <c r="E320" s="203" t="s">
        <v>5215</v>
      </c>
      <c r="F320" s="211" t="s">
        <v>5192</v>
      </c>
      <c r="G320" s="183" t="s">
        <v>5221</v>
      </c>
    </row>
    <row r="321" spans="1:7" ht="78.75" x14ac:dyDescent="0.25">
      <c r="A321" s="185">
        <v>257</v>
      </c>
      <c r="B321" s="186" t="s">
        <v>5193</v>
      </c>
      <c r="C321" s="183" t="s">
        <v>5194</v>
      </c>
      <c r="D321" s="203" t="s">
        <v>5202</v>
      </c>
      <c r="E321" s="203" t="s">
        <v>5216</v>
      </c>
      <c r="F321" s="211" t="s">
        <v>5195</v>
      </c>
      <c r="G321" s="183" t="s">
        <v>5221</v>
      </c>
    </row>
    <row r="322" spans="1:7" ht="78.75" x14ac:dyDescent="0.25">
      <c r="A322" s="185">
        <v>258</v>
      </c>
      <c r="B322" s="186" t="s">
        <v>5196</v>
      </c>
      <c r="C322" s="183" t="s">
        <v>5197</v>
      </c>
      <c r="D322" s="203" t="s">
        <v>5206</v>
      </c>
      <c r="E322" s="203" t="s">
        <v>5217</v>
      </c>
      <c r="F322" s="211" t="s">
        <v>5199</v>
      </c>
      <c r="G322" s="183" t="s">
        <v>5221</v>
      </c>
    </row>
    <row r="323" spans="1:7" ht="78.75" x14ac:dyDescent="0.25">
      <c r="A323" s="185">
        <v>259</v>
      </c>
      <c r="B323" s="186" t="s">
        <v>5200</v>
      </c>
      <c r="C323" s="183" t="s">
        <v>5201</v>
      </c>
      <c r="D323" s="203" t="s">
        <v>5209</v>
      </c>
      <c r="E323" s="203" t="s">
        <v>5218</v>
      </c>
      <c r="F323" s="211" t="s">
        <v>5203</v>
      </c>
      <c r="G323" s="183" t="s">
        <v>5221</v>
      </c>
    </row>
    <row r="324" spans="1:7" ht="78.75" x14ac:dyDescent="0.25">
      <c r="A324" s="185">
        <v>260</v>
      </c>
      <c r="B324" s="186" t="s">
        <v>5204</v>
      </c>
      <c r="C324" s="183" t="s">
        <v>5205</v>
      </c>
      <c r="D324" s="203" t="s">
        <v>5211</v>
      </c>
      <c r="E324" s="203" t="s">
        <v>5219</v>
      </c>
      <c r="F324" s="211" t="s">
        <v>5207</v>
      </c>
      <c r="G324" s="183" t="s">
        <v>5221</v>
      </c>
    </row>
    <row r="325" spans="1:7" ht="305.25" customHeight="1" x14ac:dyDescent="0.25">
      <c r="A325" s="185">
        <v>261</v>
      </c>
      <c r="B325" s="212" t="s">
        <v>5345</v>
      </c>
      <c r="C325" s="213" t="s">
        <v>5208</v>
      </c>
      <c r="D325" s="203" t="s">
        <v>5286</v>
      </c>
      <c r="E325" s="203" t="s">
        <v>5220</v>
      </c>
      <c r="F325" s="186" t="s">
        <v>5210</v>
      </c>
      <c r="G325" s="183" t="s">
        <v>5222</v>
      </c>
    </row>
    <row r="326" spans="1:7" ht="47.25" x14ac:dyDescent="0.25">
      <c r="A326" s="185">
        <v>262</v>
      </c>
      <c r="B326" s="186" t="s">
        <v>5223</v>
      </c>
      <c r="C326" s="183" t="s">
        <v>5228</v>
      </c>
      <c r="D326" s="203" t="s">
        <v>5232</v>
      </c>
      <c r="E326" s="203" t="s">
        <v>5237</v>
      </c>
      <c r="F326" s="186" t="s">
        <v>5304</v>
      </c>
      <c r="G326" s="221" t="s">
        <v>5344</v>
      </c>
    </row>
    <row r="327" spans="1:7" ht="47.25" x14ac:dyDescent="0.25">
      <c r="A327" s="185">
        <v>263</v>
      </c>
      <c r="B327" s="186" t="s">
        <v>5224</v>
      </c>
      <c r="C327" s="183" t="s">
        <v>5229</v>
      </c>
      <c r="D327" s="203" t="s">
        <v>5287</v>
      </c>
      <c r="E327" s="203" t="s">
        <v>5238</v>
      </c>
      <c r="F327" s="186" t="s">
        <v>5304</v>
      </c>
      <c r="G327" s="221" t="s">
        <v>5343</v>
      </c>
    </row>
    <row r="328" spans="1:7" ht="47.25" x14ac:dyDescent="0.25">
      <c r="A328" s="185">
        <v>264</v>
      </c>
      <c r="B328" s="186" t="s">
        <v>5226</v>
      </c>
      <c r="C328" s="183" t="s">
        <v>5230</v>
      </c>
      <c r="D328" s="203" t="s">
        <v>5233</v>
      </c>
      <c r="E328" s="203" t="s">
        <v>5239</v>
      </c>
      <c r="F328" s="186" t="s">
        <v>5304</v>
      </c>
      <c r="G328" s="221" t="s">
        <v>5341</v>
      </c>
    </row>
    <row r="329" spans="1:7" ht="47.25" x14ac:dyDescent="0.25">
      <c r="A329" s="185">
        <v>265</v>
      </c>
      <c r="B329" s="186" t="s">
        <v>5234</v>
      </c>
      <c r="C329" s="183" t="s">
        <v>5236</v>
      </c>
      <c r="D329" s="203" t="s">
        <v>5288</v>
      </c>
      <c r="E329" s="203" t="s">
        <v>5240</v>
      </c>
      <c r="F329" s="186" t="s">
        <v>5304</v>
      </c>
      <c r="G329" s="221" t="s">
        <v>5340</v>
      </c>
    </row>
    <row r="330" spans="1:7" ht="47.25" x14ac:dyDescent="0.25">
      <c r="A330" s="185">
        <v>266</v>
      </c>
      <c r="B330" s="186" t="s">
        <v>5243</v>
      </c>
      <c r="C330" s="183" t="s">
        <v>5241</v>
      </c>
      <c r="D330" s="203" t="s">
        <v>5289</v>
      </c>
      <c r="E330" s="203" t="s">
        <v>5242</v>
      </c>
      <c r="F330" s="186" t="s">
        <v>5304</v>
      </c>
      <c r="G330" s="221" t="s">
        <v>5339</v>
      </c>
    </row>
    <row r="331" spans="1:7" ht="47.25" x14ac:dyDescent="0.25">
      <c r="A331" s="185">
        <v>267</v>
      </c>
      <c r="B331" s="186" t="s">
        <v>5246</v>
      </c>
      <c r="C331" s="183" t="s">
        <v>5244</v>
      </c>
      <c r="D331" s="203" t="s">
        <v>5290</v>
      </c>
      <c r="E331" s="203" t="s">
        <v>5245</v>
      </c>
      <c r="F331" s="186" t="s">
        <v>5304</v>
      </c>
      <c r="G331" s="221" t="s">
        <v>5337</v>
      </c>
    </row>
    <row r="332" spans="1:7" ht="47.25" x14ac:dyDescent="0.25">
      <c r="A332" s="185">
        <v>268</v>
      </c>
      <c r="B332" s="186" t="s">
        <v>5249</v>
      </c>
      <c r="C332" s="183" t="s">
        <v>5247</v>
      </c>
      <c r="D332" s="203" t="s">
        <v>5291</v>
      </c>
      <c r="E332" s="203" t="s">
        <v>5248</v>
      </c>
      <c r="F332" s="186" t="s">
        <v>5304</v>
      </c>
      <c r="G332" s="221" t="s">
        <v>5338</v>
      </c>
    </row>
    <row r="333" spans="1:7" ht="47.25" x14ac:dyDescent="0.25">
      <c r="A333" s="185">
        <v>269</v>
      </c>
      <c r="B333" s="186" t="s">
        <v>5250</v>
      </c>
      <c r="C333" s="183" t="s">
        <v>5251</v>
      </c>
      <c r="D333" s="203" t="s">
        <v>5292</v>
      </c>
      <c r="E333" s="203" t="s">
        <v>5252</v>
      </c>
      <c r="F333" s="186" t="s">
        <v>5304</v>
      </c>
      <c r="G333" s="221" t="s">
        <v>5336</v>
      </c>
    </row>
    <row r="334" spans="1:7" ht="47.25" x14ac:dyDescent="0.25">
      <c r="A334" s="185">
        <v>270</v>
      </c>
      <c r="B334" s="186" t="s">
        <v>5253</v>
      </c>
      <c r="C334" s="183" t="s">
        <v>5254</v>
      </c>
      <c r="D334" s="203" t="s">
        <v>5293</v>
      </c>
      <c r="E334" s="203" t="s">
        <v>5255</v>
      </c>
      <c r="F334" s="186" t="s">
        <v>5304</v>
      </c>
      <c r="G334" s="221" t="s">
        <v>5335</v>
      </c>
    </row>
    <row r="335" spans="1:7" ht="47.25" x14ac:dyDescent="0.25">
      <c r="A335" s="185">
        <v>271</v>
      </c>
      <c r="B335" s="186" t="s">
        <v>5256</v>
      </c>
      <c r="C335" s="183" t="s">
        <v>5235</v>
      </c>
      <c r="D335" s="203" t="s">
        <v>5294</v>
      </c>
      <c r="E335" s="203" t="s">
        <v>5257</v>
      </c>
      <c r="F335" s="186" t="s">
        <v>5304</v>
      </c>
      <c r="G335" s="221" t="s">
        <v>5334</v>
      </c>
    </row>
    <row r="336" spans="1:7" ht="47.25" x14ac:dyDescent="0.25">
      <c r="A336" s="185">
        <v>272</v>
      </c>
      <c r="B336" s="186" t="s">
        <v>5258</v>
      </c>
      <c r="C336" s="183" t="s">
        <v>5259</v>
      </c>
      <c r="D336" s="203" t="s">
        <v>5295</v>
      </c>
      <c r="E336" s="203" t="s">
        <v>5260</v>
      </c>
      <c r="F336" s="186" t="s">
        <v>5304</v>
      </c>
      <c r="G336" s="221" t="s">
        <v>5333</v>
      </c>
    </row>
    <row r="337" spans="1:7" ht="47.25" x14ac:dyDescent="0.25">
      <c r="A337" s="185">
        <v>273</v>
      </c>
      <c r="B337" s="186" t="s">
        <v>5261</v>
      </c>
      <c r="C337" s="183" t="s">
        <v>5262</v>
      </c>
      <c r="D337" s="203" t="s">
        <v>5296</v>
      </c>
      <c r="E337" s="203" t="s">
        <v>5263</v>
      </c>
      <c r="F337" s="186" t="s">
        <v>5304</v>
      </c>
      <c r="G337" s="221" t="s">
        <v>5332</v>
      </c>
    </row>
    <row r="338" spans="1:7" ht="47.25" x14ac:dyDescent="0.25">
      <c r="A338" s="185">
        <v>274</v>
      </c>
      <c r="B338" s="186" t="s">
        <v>5278</v>
      </c>
      <c r="C338" s="183" t="s">
        <v>5264</v>
      </c>
      <c r="D338" s="203" t="s">
        <v>5297</v>
      </c>
      <c r="E338" s="203" t="s">
        <v>5265</v>
      </c>
      <c r="F338" s="186" t="s">
        <v>5304</v>
      </c>
      <c r="G338" s="221" t="s">
        <v>5331</v>
      </c>
    </row>
    <row r="339" spans="1:7" ht="47.25" x14ac:dyDescent="0.25">
      <c r="A339" s="185">
        <v>275</v>
      </c>
      <c r="B339" s="186" t="s">
        <v>5266</v>
      </c>
      <c r="C339" s="183" t="s">
        <v>5267</v>
      </c>
      <c r="D339" s="203" t="s">
        <v>5298</v>
      </c>
      <c r="E339" s="203" t="s">
        <v>5268</v>
      </c>
      <c r="F339" s="186" t="s">
        <v>5304</v>
      </c>
      <c r="G339" s="221" t="s">
        <v>5330</v>
      </c>
    </row>
    <row r="340" spans="1:7" ht="47.25" x14ac:dyDescent="0.25">
      <c r="A340" s="185">
        <v>276</v>
      </c>
      <c r="B340" s="186" t="s">
        <v>5269</v>
      </c>
      <c r="C340" s="183" t="s">
        <v>5270</v>
      </c>
      <c r="D340" s="203" t="s">
        <v>5299</v>
      </c>
      <c r="E340" s="203" t="s">
        <v>5271</v>
      </c>
      <c r="F340" s="186" t="s">
        <v>5304</v>
      </c>
      <c r="G340" s="221" t="s">
        <v>5329</v>
      </c>
    </row>
    <row r="341" spans="1:7" ht="47.25" x14ac:dyDescent="0.25">
      <c r="A341" s="185">
        <v>277</v>
      </c>
      <c r="B341" s="186" t="s">
        <v>5272</v>
      </c>
      <c r="C341" s="183" t="s">
        <v>5273</v>
      </c>
      <c r="D341" s="203" t="s">
        <v>5300</v>
      </c>
      <c r="E341" s="203" t="s">
        <v>5274</v>
      </c>
      <c r="F341" s="186" t="s">
        <v>5304</v>
      </c>
      <c r="G341" s="221" t="s">
        <v>5328</v>
      </c>
    </row>
    <row r="342" spans="1:7" ht="60" x14ac:dyDescent="0.25">
      <c r="A342" s="185">
        <v>278</v>
      </c>
      <c r="B342" s="186" t="s">
        <v>5275</v>
      </c>
      <c r="C342" s="183" t="s">
        <v>5276</v>
      </c>
      <c r="D342" s="203" t="s">
        <v>5301</v>
      </c>
      <c r="E342" s="203" t="s">
        <v>5277</v>
      </c>
      <c r="F342" s="186" t="s">
        <v>5304</v>
      </c>
      <c r="G342" s="221" t="s">
        <v>5327</v>
      </c>
    </row>
    <row r="343" spans="1:7" ht="47.25" x14ac:dyDescent="0.25">
      <c r="A343" s="185">
        <v>279</v>
      </c>
      <c r="B343" s="186" t="s">
        <v>5279</v>
      </c>
      <c r="C343" s="183" t="s">
        <v>5280</v>
      </c>
      <c r="D343" s="203" t="s">
        <v>5302</v>
      </c>
      <c r="E343" s="203" t="s">
        <v>5281</v>
      </c>
      <c r="F343" s="186" t="s">
        <v>5304</v>
      </c>
      <c r="G343" s="221" t="s">
        <v>5326</v>
      </c>
    </row>
    <row r="344" spans="1:7" ht="47.25" x14ac:dyDescent="0.25">
      <c r="A344" s="185">
        <v>280</v>
      </c>
      <c r="B344" s="186" t="s">
        <v>5282</v>
      </c>
      <c r="C344" s="183" t="s">
        <v>5283</v>
      </c>
      <c r="D344" s="203" t="s">
        <v>5303</v>
      </c>
      <c r="E344" s="203" t="s">
        <v>5284</v>
      </c>
      <c r="F344" s="186" t="s">
        <v>5304</v>
      </c>
      <c r="G344" s="221" t="s">
        <v>5325</v>
      </c>
    </row>
    <row r="345" spans="1:7" s="107" customFormat="1" ht="75" x14ac:dyDescent="0.25">
      <c r="A345" s="185">
        <v>281</v>
      </c>
      <c r="B345" s="186" t="s">
        <v>5346</v>
      </c>
      <c r="C345" s="195" t="s">
        <v>5350</v>
      </c>
      <c r="D345" s="203" t="s">
        <v>5347</v>
      </c>
      <c r="E345" s="203" t="s">
        <v>5348</v>
      </c>
      <c r="F345" s="203"/>
      <c r="G345" s="222" t="s">
        <v>5349</v>
      </c>
    </row>
    <row r="346" spans="1:7" s="107" customFormat="1" ht="45" customHeight="1" x14ac:dyDescent="0.25">
      <c r="A346" s="261">
        <v>282</v>
      </c>
      <c r="B346" s="264" t="s">
        <v>5377</v>
      </c>
      <c r="C346" s="267" t="s">
        <v>5371</v>
      </c>
      <c r="D346" s="270" t="s">
        <v>5372</v>
      </c>
      <c r="E346" s="270" t="s">
        <v>5376</v>
      </c>
      <c r="F346" s="270" t="s">
        <v>5387</v>
      </c>
      <c r="G346" s="218" t="s">
        <v>5373</v>
      </c>
    </row>
    <row r="347" spans="1:7" ht="54.75" customHeight="1" x14ac:dyDescent="0.25">
      <c r="A347" s="262"/>
      <c r="B347" s="265"/>
      <c r="C347" s="268"/>
      <c r="D347" s="262"/>
      <c r="E347" s="262"/>
      <c r="F347" s="271"/>
      <c r="G347" s="218" t="s">
        <v>5374</v>
      </c>
    </row>
    <row r="348" spans="1:7" ht="53.25" customHeight="1" x14ac:dyDescent="0.25">
      <c r="A348" s="263"/>
      <c r="B348" s="266"/>
      <c r="C348" s="269"/>
      <c r="D348" s="263"/>
      <c r="E348" s="263"/>
      <c r="F348" s="272"/>
      <c r="G348" s="218" t="s">
        <v>5375</v>
      </c>
    </row>
    <row r="349" spans="1:7" ht="53.25" customHeight="1" x14ac:dyDescent="0.25">
      <c r="A349" s="261">
        <v>283</v>
      </c>
      <c r="B349" s="264" t="s">
        <v>5379</v>
      </c>
      <c r="C349" s="267" t="s">
        <v>5378</v>
      </c>
      <c r="D349" s="270" t="s">
        <v>5380</v>
      </c>
      <c r="E349" s="270" t="s">
        <v>5386</v>
      </c>
      <c r="F349" s="270" t="s">
        <v>5388</v>
      </c>
      <c r="G349" s="218" t="s">
        <v>5381</v>
      </c>
    </row>
    <row r="350" spans="1:7" ht="38.25" customHeight="1" x14ac:dyDescent="0.25">
      <c r="A350" s="262"/>
      <c r="B350" s="265"/>
      <c r="C350" s="273"/>
      <c r="D350" s="262"/>
      <c r="E350" s="262"/>
      <c r="F350" s="262"/>
      <c r="G350" s="218" t="s">
        <v>5382</v>
      </c>
    </row>
    <row r="351" spans="1:7" ht="49.5" customHeight="1" x14ac:dyDescent="0.25">
      <c r="A351" s="263"/>
      <c r="B351" s="266"/>
      <c r="C351" s="274"/>
      <c r="D351" s="263"/>
      <c r="E351" s="263"/>
      <c r="F351" s="263"/>
      <c r="G351" s="218" t="s">
        <v>5383</v>
      </c>
    </row>
    <row r="352" spans="1:7" ht="47.25" x14ac:dyDescent="0.25">
      <c r="A352" s="230">
        <v>284</v>
      </c>
      <c r="B352" s="231" t="s">
        <v>5393</v>
      </c>
      <c r="C352" s="228" t="s">
        <v>5394</v>
      </c>
      <c r="D352" s="229" t="s">
        <v>5395</v>
      </c>
      <c r="E352" s="229" t="s">
        <v>5459</v>
      </c>
      <c r="F352" s="229"/>
      <c r="G352" s="232" t="s">
        <v>5396</v>
      </c>
    </row>
    <row r="353" spans="1:7" s="107" customFormat="1" ht="47.45" customHeight="1" x14ac:dyDescent="0.25">
      <c r="A353" s="299">
        <v>285</v>
      </c>
      <c r="B353" s="270" t="s">
        <v>5416</v>
      </c>
      <c r="C353" s="267" t="s">
        <v>5422</v>
      </c>
      <c r="D353" s="300" t="s">
        <v>5417</v>
      </c>
      <c r="E353" s="270" t="s">
        <v>5458</v>
      </c>
      <c r="F353" s="270" t="s">
        <v>5419</v>
      </c>
      <c r="G353" s="232" t="s">
        <v>5424</v>
      </c>
    </row>
    <row r="354" spans="1:7" s="107" customFormat="1" ht="47.45" customHeight="1" x14ac:dyDescent="0.25">
      <c r="A354" s="299"/>
      <c r="B354" s="271"/>
      <c r="C354" s="268"/>
      <c r="D354" s="301"/>
      <c r="E354" s="271"/>
      <c r="F354" s="271"/>
      <c r="G354" s="232" t="s">
        <v>5425</v>
      </c>
    </row>
    <row r="355" spans="1:7" ht="47.45" customHeight="1" x14ac:dyDescent="0.25">
      <c r="A355" s="299"/>
      <c r="B355" s="272"/>
      <c r="C355" s="269"/>
      <c r="D355" s="302"/>
      <c r="E355" s="272"/>
      <c r="F355" s="272"/>
      <c r="G355" s="241" t="s">
        <v>5426</v>
      </c>
    </row>
    <row r="356" spans="1:7" ht="49.15" customHeight="1" x14ac:dyDescent="0.25">
      <c r="A356" s="299">
        <v>286</v>
      </c>
      <c r="B356" s="270" t="s">
        <v>5421</v>
      </c>
      <c r="C356" s="267" t="s">
        <v>5423</v>
      </c>
      <c r="D356" s="300" t="s">
        <v>5420</v>
      </c>
      <c r="E356" s="270" t="s">
        <v>5457</v>
      </c>
      <c r="F356" s="270" t="s">
        <v>5418</v>
      </c>
      <c r="G356" s="232" t="s">
        <v>5427</v>
      </c>
    </row>
    <row r="357" spans="1:7" ht="49.15" customHeight="1" x14ac:dyDescent="0.25">
      <c r="A357" s="299"/>
      <c r="B357" s="271"/>
      <c r="C357" s="268"/>
      <c r="D357" s="301"/>
      <c r="E357" s="271"/>
      <c r="F357" s="271"/>
      <c r="G357" s="232" t="s">
        <v>5428</v>
      </c>
    </row>
    <row r="358" spans="1:7" ht="49.15" customHeight="1" x14ac:dyDescent="0.25">
      <c r="A358" s="299"/>
      <c r="B358" s="272"/>
      <c r="C358" s="269"/>
      <c r="D358" s="302"/>
      <c r="E358" s="272"/>
      <c r="F358" s="272"/>
      <c r="G358" s="241" t="s">
        <v>5429</v>
      </c>
    </row>
    <row r="359" spans="1:7" ht="45" x14ac:dyDescent="0.25">
      <c r="A359" s="299">
        <v>287</v>
      </c>
      <c r="B359" s="270" t="s">
        <v>5439</v>
      </c>
      <c r="C359" s="267" t="s">
        <v>5437</v>
      </c>
      <c r="D359" s="300" t="s">
        <v>5435</v>
      </c>
      <c r="E359" s="270" t="s">
        <v>5456</v>
      </c>
      <c r="F359" s="270" t="s">
        <v>5433</v>
      </c>
      <c r="G359" s="232" t="s">
        <v>5441</v>
      </c>
    </row>
    <row r="360" spans="1:7" ht="45" x14ac:dyDescent="0.25">
      <c r="A360" s="299"/>
      <c r="B360" s="271"/>
      <c r="C360" s="273"/>
      <c r="D360" s="301"/>
      <c r="E360" s="271"/>
      <c r="F360" s="271"/>
      <c r="G360" s="232" t="s">
        <v>5442</v>
      </c>
    </row>
    <row r="361" spans="1:7" ht="45" x14ac:dyDescent="0.25">
      <c r="A361" s="299">
        <v>288</v>
      </c>
      <c r="B361" s="270" t="s">
        <v>5440</v>
      </c>
      <c r="C361" s="267" t="s">
        <v>5438</v>
      </c>
      <c r="D361" s="300" t="s">
        <v>5436</v>
      </c>
      <c r="E361" s="270" t="s">
        <v>5455</v>
      </c>
      <c r="F361" s="270" t="s">
        <v>5434</v>
      </c>
      <c r="G361" s="232" t="s">
        <v>5443</v>
      </c>
    </row>
    <row r="362" spans="1:7" ht="45" x14ac:dyDescent="0.25">
      <c r="A362" s="299"/>
      <c r="B362" s="271"/>
      <c r="C362" s="273"/>
      <c r="D362" s="301"/>
      <c r="E362" s="271"/>
      <c r="F362" s="271"/>
      <c r="G362" s="232" t="s">
        <v>5444</v>
      </c>
    </row>
    <row r="363" spans="1:7" ht="45" x14ac:dyDescent="0.25">
      <c r="A363" s="299"/>
      <c r="B363" s="272"/>
      <c r="C363" s="274"/>
      <c r="D363" s="302"/>
      <c r="E363" s="272"/>
      <c r="F363" s="272"/>
      <c r="G363" s="241" t="s">
        <v>5445</v>
      </c>
    </row>
    <row r="364" spans="1:7" ht="60" x14ac:dyDescent="0.25">
      <c r="A364" s="253">
        <v>289</v>
      </c>
      <c r="B364" s="231" t="s">
        <v>5451</v>
      </c>
      <c r="C364" s="252" t="s">
        <v>5460</v>
      </c>
      <c r="D364" s="254" t="s">
        <v>5452</v>
      </c>
      <c r="E364" s="254" t="s">
        <v>5454</v>
      </c>
      <c r="F364" s="254"/>
      <c r="G364" s="260" t="s">
        <v>5453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35">
    <mergeCell ref="A359:A360"/>
    <mergeCell ref="B359:B360"/>
    <mergeCell ref="C359:C360"/>
    <mergeCell ref="D359:D360"/>
    <mergeCell ref="E359:E360"/>
    <mergeCell ref="F359:F360"/>
    <mergeCell ref="A361:A363"/>
    <mergeCell ref="B361:B363"/>
    <mergeCell ref="C361:C363"/>
    <mergeCell ref="D361:D363"/>
    <mergeCell ref="E361:E363"/>
    <mergeCell ref="F361:F363"/>
    <mergeCell ref="A353:A355"/>
    <mergeCell ref="A356:A358"/>
    <mergeCell ref="B356:B358"/>
    <mergeCell ref="C356:C358"/>
    <mergeCell ref="D356:D358"/>
    <mergeCell ref="E356:E358"/>
    <mergeCell ref="F356:F358"/>
    <mergeCell ref="B353:B355"/>
    <mergeCell ref="C353:C355"/>
    <mergeCell ref="D353:D355"/>
    <mergeCell ref="E353:E355"/>
    <mergeCell ref="F353:F355"/>
    <mergeCell ref="A1:G1"/>
    <mergeCell ref="E2:G2"/>
    <mergeCell ref="A4:G4"/>
    <mergeCell ref="F132:F133"/>
    <mergeCell ref="A138:A143"/>
    <mergeCell ref="B138:B143"/>
    <mergeCell ref="A160:A162"/>
    <mergeCell ref="B160:B162"/>
    <mergeCell ref="C160:C162"/>
    <mergeCell ref="D160:D162"/>
    <mergeCell ref="E160:E162"/>
    <mergeCell ref="G160:G162"/>
    <mergeCell ref="C138:C143"/>
    <mergeCell ref="D138:D143"/>
    <mergeCell ref="G144:G148"/>
    <mergeCell ref="B132:B133"/>
    <mergeCell ref="A132:A133"/>
    <mergeCell ref="C132:C133"/>
    <mergeCell ref="D132:D133"/>
    <mergeCell ref="E132:E133"/>
    <mergeCell ref="E138:E143"/>
    <mergeCell ref="F142:F143"/>
    <mergeCell ref="G138:G143"/>
    <mergeCell ref="A2:A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A175:A177"/>
    <mergeCell ref="B175:B177"/>
    <mergeCell ref="C175:C177"/>
    <mergeCell ref="D172:D174"/>
    <mergeCell ref="E172:E174"/>
    <mergeCell ref="G172:G174"/>
    <mergeCell ref="A242:A243"/>
    <mergeCell ref="B242:B243"/>
    <mergeCell ref="C242:C243"/>
    <mergeCell ref="D242:D243"/>
    <mergeCell ref="E242:E243"/>
    <mergeCell ref="G242:G243"/>
    <mergeCell ref="A163:A165"/>
    <mergeCell ref="B163:B165"/>
    <mergeCell ref="C163:C165"/>
    <mergeCell ref="D163:D165"/>
    <mergeCell ref="E163:E165"/>
    <mergeCell ref="G163:G165"/>
    <mergeCell ref="A166:A168"/>
    <mergeCell ref="B166:B168"/>
    <mergeCell ref="C166:C168"/>
    <mergeCell ref="D166:D168"/>
    <mergeCell ref="E166:E168"/>
    <mergeCell ref="G166:G168"/>
    <mergeCell ref="G196:G197"/>
    <mergeCell ref="A198:A199"/>
    <mergeCell ref="B198:B199"/>
    <mergeCell ref="D198:D199"/>
    <mergeCell ref="E198:E199"/>
    <mergeCell ref="G198:G199"/>
    <mergeCell ref="B2:B3"/>
    <mergeCell ref="C2:C3"/>
    <mergeCell ref="D2:D3"/>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E194:E195"/>
    <mergeCell ref="G194:G195"/>
    <mergeCell ref="A192:A193"/>
    <mergeCell ref="B192:B193"/>
    <mergeCell ref="D192:D193"/>
    <mergeCell ref="E192:E193"/>
    <mergeCell ref="A144:A148"/>
    <mergeCell ref="B144:B148"/>
    <mergeCell ref="C144:C148"/>
    <mergeCell ref="D144:D148"/>
    <mergeCell ref="E144:E148"/>
    <mergeCell ref="D175:D177"/>
    <mergeCell ref="E175:E177"/>
    <mergeCell ref="G175:G177"/>
    <mergeCell ref="A196:A197"/>
    <mergeCell ref="B196:B197"/>
    <mergeCell ref="D196:D197"/>
    <mergeCell ref="E196:E197"/>
    <mergeCell ref="G200:G201"/>
    <mergeCell ref="A202:A203"/>
    <mergeCell ref="B202:B203"/>
    <mergeCell ref="E202:E203"/>
    <mergeCell ref="D202:D203"/>
    <mergeCell ref="G202:G203"/>
    <mergeCell ref="A200:A201"/>
    <mergeCell ref="B200:B201"/>
    <mergeCell ref="D200:D201"/>
    <mergeCell ref="E200:E201"/>
    <mergeCell ref="G204:G205"/>
    <mergeCell ref="A206:A207"/>
    <mergeCell ref="B206:B207"/>
    <mergeCell ref="D206:D207"/>
    <mergeCell ref="E206:E207"/>
    <mergeCell ref="G206:G207"/>
    <mergeCell ref="A204:A205"/>
    <mergeCell ref="B204:B205"/>
    <mergeCell ref="D204:D205"/>
    <mergeCell ref="E204:E205"/>
    <mergeCell ref="G208:G209"/>
    <mergeCell ref="A210:A211"/>
    <mergeCell ref="B210:B211"/>
    <mergeCell ref="D210:D211"/>
    <mergeCell ref="E210:E211"/>
    <mergeCell ref="G210:G211"/>
    <mergeCell ref="A208:A209"/>
    <mergeCell ref="B208:B209"/>
    <mergeCell ref="D208:D209"/>
    <mergeCell ref="E208:E209"/>
    <mergeCell ref="G212:G213"/>
    <mergeCell ref="A214:A215"/>
    <mergeCell ref="B214:B215"/>
    <mergeCell ref="D214:D215"/>
    <mergeCell ref="E214:E215"/>
    <mergeCell ref="G214:G215"/>
    <mergeCell ref="A212:A213"/>
    <mergeCell ref="B212:B213"/>
    <mergeCell ref="D212:D213"/>
    <mergeCell ref="E212:E213"/>
    <mergeCell ref="G216:G217"/>
    <mergeCell ref="A218:A220"/>
    <mergeCell ref="B218:B220"/>
    <mergeCell ref="D218:D220"/>
    <mergeCell ref="C218:C220"/>
    <mergeCell ref="E218:E220"/>
    <mergeCell ref="G218:G220"/>
    <mergeCell ref="A216:A217"/>
    <mergeCell ref="B216:B217"/>
    <mergeCell ref="D216:D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 ref="A346:A348"/>
    <mergeCell ref="B346:B348"/>
    <mergeCell ref="C346:C348"/>
    <mergeCell ref="D346:D348"/>
    <mergeCell ref="E346:E348"/>
    <mergeCell ref="F346:F348"/>
    <mergeCell ref="A349:A351"/>
    <mergeCell ref="B349:B351"/>
    <mergeCell ref="C349:C351"/>
    <mergeCell ref="D349:D351"/>
    <mergeCell ref="E349:E351"/>
    <mergeCell ref="F349:F351"/>
  </mergeCells>
  <phoneticPr fontId="2"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6" r:id="rId239"/>
    <hyperlink ref="G198" r:id="rId240"/>
    <hyperlink ref="G200" r:id="rId241"/>
    <hyperlink ref="G202" r:id="rId242"/>
    <hyperlink ref="G204" r:id="rId243"/>
    <hyperlink ref="G206" r:id="rId244"/>
    <hyperlink ref="G208" r:id="rId245"/>
    <hyperlink ref="G210" r:id="rId246"/>
    <hyperlink ref="G212" r:id="rId247"/>
    <hyperlink ref="G214" r:id="rId248"/>
    <hyperlink ref="G216" r:id="rId249"/>
    <hyperlink ref="C242" r:id="rId250"/>
    <hyperlink ref="G242" r:id="rId251"/>
    <hyperlink ref="C244" r:id="rId252"/>
    <hyperlink ref="C245" r:id="rId253"/>
    <hyperlink ref="C246" r:id="rId254"/>
    <hyperlink ref="C247" r:id="rId255"/>
    <hyperlink ref="G244" r:id="rId256"/>
    <hyperlink ref="G247" r:id="rId257"/>
    <hyperlink ref="G245" r:id="rId258"/>
    <hyperlink ref="G246" r:id="rId259"/>
    <hyperlink ref="G191" r:id="rId260"/>
    <hyperlink ref="C248" r:id="rId261"/>
    <hyperlink ref="G248" r:id="rId262"/>
    <hyperlink ref="C224" r:id="rId263"/>
    <hyperlink ref="C193" r:id="rId264" display="(в ред. приказа Минстроя России от 29.03.2017 № 660/пр)"/>
    <hyperlink ref="C195" r:id="rId265" display="(в ред. приказа Минстроя России от 29.03.2017 № 660/пр)"/>
    <hyperlink ref="C197" r:id="rId266" display="(в ред. приказа Минстроя России от 29.03.2017 № 660/пр)"/>
    <hyperlink ref="C199" r:id="rId267" display="(в ред. приказа Минстроя России от 29.03.2017 № 660/пр)"/>
    <hyperlink ref="C201" r:id="rId268" display="(в ред. приказа Минстроя России от 29.03.2017 № 660/пр)"/>
    <hyperlink ref="C203" r:id="rId269" display="http://www.minstroyrf.ru/upload/iblock/cf9/prikaz-661pr.pdf"/>
    <hyperlink ref="C205" r:id="rId270" display="http://www.minstroyrf.ru/upload/iblock/cf9/prikaz-661pr.pdf"/>
    <hyperlink ref="C207" r:id="rId271" display="http://www.minstroyrf.ru/upload/iblock/cf9/prikaz-661pr.pdf"/>
    <hyperlink ref="C209" r:id="rId272" display="http://www.minstroyrf.ru/upload/iblock/cf9/prikaz-661pr.pdf"/>
    <hyperlink ref="C211" r:id="rId273" display="http://www.minstroyrf.ru/upload/iblock/cf9/prikaz-661pr.pdf"/>
    <hyperlink ref="C213" r:id="rId274" display="http://www.minstroyrf.ru/upload/iblock/cf9/prikaz-661pr.pdf"/>
    <hyperlink ref="C215" r:id="rId275" display="http://www.minstroyrf.ru/upload/iblock/cf9/prikaz-661pr.pdf"/>
    <hyperlink ref="C217" r:id="rId276" display="http://www.minstroyrf.ru/upload/iblock/cf9/prikaz-661pr.pdf"/>
    <hyperlink ref="F219" r:id="rId277"/>
    <hyperlink ref="F220" r:id="rId278"/>
    <hyperlink ref="F222" r:id="rId279"/>
    <hyperlink ref="F223" r:id="rId280"/>
    <hyperlink ref="F225" r:id="rId281"/>
    <hyperlink ref="F226" r:id="rId282"/>
    <hyperlink ref="F228" r:id="rId283"/>
    <hyperlink ref="F229" r:id="rId284"/>
    <hyperlink ref="F231" r:id="rId285"/>
    <hyperlink ref="F232" r:id="rId286"/>
    <hyperlink ref="F234" r:id="rId287"/>
    <hyperlink ref="F235" r:id="rId288"/>
    <hyperlink ref="F237" r:id="rId289"/>
    <hyperlink ref="F238" r:id="rId290"/>
    <hyperlink ref="F240" r:id="rId291"/>
    <hyperlink ref="F241" r:id="rId292"/>
    <hyperlink ref="F129" r:id="rId293"/>
    <hyperlink ref="F130" r:id="rId294" display="от 28.04.2017 № 660/пр"/>
    <hyperlink ref="F131" r:id="rId295" display="http://www.minstroyrf.ru/docs/14001/"/>
    <hyperlink ref="G144" r:id="rId296"/>
    <hyperlink ref="C144" r:id="rId297" display="http://www.minstroyrf.ru/upload/iblock/f68/doc00818720141124102605.pdf"/>
    <hyperlink ref="F140" r:id="rId298"/>
    <hyperlink ref="F141" r:id="rId299" display="от 28.04.2017 № 660/пр"/>
    <hyperlink ref="F147" r:id="rId300" display="от 28.04.2017 № 660/пр"/>
    <hyperlink ref="F148" r:id="rId301" display="http://www.minstroyrf.ru/docs/14001/"/>
    <hyperlink ref="F161" r:id="rId302" display="от 28.04.2017 № 660/пр"/>
    <hyperlink ref="F162" r:id="rId303" display="http://www.minstroyrf.ru/docs/14001/"/>
    <hyperlink ref="F164" r:id="rId304" display="от 28.04.2017 № 660/пр"/>
    <hyperlink ref="F165" r:id="rId305" display="http://www.minstroyrf.ru/docs/14001/"/>
    <hyperlink ref="F167" r:id="rId306" display="от 28.04.2017 № 660/пр"/>
    <hyperlink ref="F168" r:id="rId307" display="http://www.minstroyrf.ru/docs/14001/"/>
    <hyperlink ref="F170" r:id="rId308" display="от 28.04.2017 № 660/пр"/>
    <hyperlink ref="F171" r:id="rId309" display="http://www.minstroyrf.ru/docs/14001/"/>
    <hyperlink ref="F173" r:id="rId310" display="от 28.04.2017 № 660/пр"/>
    <hyperlink ref="F174" r:id="rId311" display="http://www.minstroyrf.ru/docs/14001/"/>
    <hyperlink ref="F176" r:id="rId312" display="от 28.04.2017 № 660/пр"/>
    <hyperlink ref="F177" r:id="rId313" display="http://www.minstroyrf.ru/docs/14001/"/>
    <hyperlink ref="F179" r:id="rId314" display="от 28.04.2017 № 660/пр"/>
    <hyperlink ref="F180" r:id="rId315" display="http://www.minstroyrf.ru/docs/14001/"/>
    <hyperlink ref="C252" r:id="rId316"/>
    <hyperlink ref="C250" r:id="rId317"/>
    <hyperlink ref="C255" r:id="rId318"/>
    <hyperlink ref="G250" r:id="rId319"/>
    <hyperlink ref="G252" r:id="rId320"/>
    <hyperlink ref="G255" r:id="rId321"/>
    <hyperlink ref="C251" r:id="rId322"/>
    <hyperlink ref="G251" r:id="rId323"/>
    <hyperlink ref="C253" r:id="rId324"/>
    <hyperlink ref="G253" r:id="rId325"/>
    <hyperlink ref="C254" r:id="rId326"/>
    <hyperlink ref="G254" r:id="rId327"/>
    <hyperlink ref="C256" r:id="rId328"/>
    <hyperlink ref="G256" r:id="rId329"/>
    <hyperlink ref="G257" r:id="rId330"/>
    <hyperlink ref="G258" r:id="rId331"/>
    <hyperlink ref="G259" r:id="rId332"/>
    <hyperlink ref="G260" r:id="rId333"/>
    <hyperlink ref="G261" r:id="rId334"/>
    <hyperlink ref="G262" r:id="rId335"/>
    <hyperlink ref="G263" r:id="rId336"/>
    <hyperlink ref="G264" r:id="rId337"/>
    <hyperlink ref="C257" r:id="rId338"/>
    <hyperlink ref="C258" r:id="rId339"/>
    <hyperlink ref="C259" r:id="rId340"/>
    <hyperlink ref="C260" r:id="rId341"/>
    <hyperlink ref="C261" r:id="rId342"/>
    <hyperlink ref="C262" r:id="rId343"/>
    <hyperlink ref="C263" r:id="rId344"/>
    <hyperlink ref="C264" r:id="rId345"/>
    <hyperlink ref="C265" r:id="rId346"/>
    <hyperlink ref="G265" r:id="rId347"/>
    <hyperlink ref="C266" r:id="rId348"/>
    <hyperlink ref="G266" r:id="rId349"/>
    <hyperlink ref="C267" r:id="rId350"/>
    <hyperlink ref="G267" r:id="rId351"/>
    <hyperlink ref="C268" r:id="rId352"/>
    <hyperlink ref="G268" r:id="rId353"/>
    <hyperlink ref="C269" r:id="rId354"/>
    <hyperlink ref="G269" r:id="rId355"/>
    <hyperlink ref="C270" r:id="rId356"/>
    <hyperlink ref="G270" r:id="rId357"/>
    <hyperlink ref="C273" r:id="rId358"/>
    <hyperlink ref="G273" r:id="rId359"/>
    <hyperlink ref="C272" r:id="rId360"/>
    <hyperlink ref="G272" r:id="rId361"/>
    <hyperlink ref="C271" r:id="rId362"/>
    <hyperlink ref="G271" r:id="rId363"/>
    <hyperlink ref="C275" r:id="rId364"/>
    <hyperlink ref="G275" r:id="rId365"/>
    <hyperlink ref="G274" r:id="rId366"/>
    <hyperlink ref="C274" r:id="rId367"/>
    <hyperlink ref="F96" r:id="rId368"/>
    <hyperlink ref="F102" r:id="rId369"/>
    <hyperlink ref="F112" r:id="rId370"/>
    <hyperlink ref="F98" r:id="rId371"/>
    <hyperlink ref="F187" r:id="rId372"/>
    <hyperlink ref="F89" r:id="rId373"/>
    <hyperlink ref="F88" r:id="rId374"/>
    <hyperlink ref="F90" r:id="rId375"/>
    <hyperlink ref="F103" r:id="rId376"/>
    <hyperlink ref="F104" r:id="rId377"/>
    <hyperlink ref="F105" r:id="rId378"/>
    <hyperlink ref="F106" r:id="rId379"/>
    <hyperlink ref="C278" r:id="rId380"/>
    <hyperlink ref="G278" r:id="rId381"/>
    <hyperlink ref="C276" r:id="rId382"/>
    <hyperlink ref="G276" r:id="rId383"/>
    <hyperlink ref="C277" r:id="rId384"/>
    <hyperlink ref="G279" r:id="rId385"/>
    <hyperlink ref="C279" r:id="rId386"/>
    <hyperlink ref="C280" r:id="rId387"/>
    <hyperlink ref="G280" r:id="rId388"/>
    <hyperlink ref="C281" r:id="rId389"/>
    <hyperlink ref="G281" r:id="rId390"/>
    <hyperlink ref="C282" r:id="rId391"/>
    <hyperlink ref="G282" r:id="rId392"/>
    <hyperlink ref="C283" r:id="rId393"/>
    <hyperlink ref="G283" r:id="rId394"/>
    <hyperlink ref="C284" r:id="rId395"/>
    <hyperlink ref="G284" r:id="rId396"/>
    <hyperlink ref="C285" r:id="rId397"/>
    <hyperlink ref="G285" r:id="rId398"/>
    <hyperlink ref="C286" r:id="rId399"/>
    <hyperlink ref="G286" r:id="rId400"/>
    <hyperlink ref="C287" r:id="rId401"/>
    <hyperlink ref="G287" r:id="rId402"/>
    <hyperlink ref="C288" r:id="rId403"/>
    <hyperlink ref="G288" r:id="rId404"/>
    <hyperlink ref="C289" r:id="rId405"/>
    <hyperlink ref="G289" r:id="rId406"/>
    <hyperlink ref="C290" r:id="rId407"/>
    <hyperlink ref="G290" r:id="rId408"/>
    <hyperlink ref="C291:C292" r:id="rId409" display="Приказ Минстроя России от 28.09.2017 № 1281/пр"/>
    <hyperlink ref="G292" r:id="rId410"/>
    <hyperlink ref="G291" r:id="rId411"/>
    <hyperlink ref="C293:C294" r:id="rId412" display="Приказ Минстроя России от 28.09.2017 № 1280/пр"/>
    <hyperlink ref="G293" r:id="rId413"/>
    <hyperlink ref="G294" r:id="rId414"/>
    <hyperlink ref="C304" r:id="rId415"/>
    <hyperlink ref="C303" r:id="rId416"/>
    <hyperlink ref="C302" r:id="rId417"/>
    <hyperlink ref="C301" r:id="rId418"/>
    <hyperlink ref="C300" r:id="rId419"/>
    <hyperlink ref="C299" r:id="rId420" display="Приказ Минстроя России от 20.10.2017 № 1448/пр"/>
    <hyperlink ref="C298" r:id="rId421"/>
    <hyperlink ref="C297" r:id="rId422"/>
    <hyperlink ref="C296" r:id="rId423"/>
    <hyperlink ref="C295" r:id="rId424"/>
    <hyperlink ref="F243" r:id="rId425" display="Приказ Минстроя России от 07.02.2017 № 69/пр от менен приказом Минстроя России от 15.11.2017 № 1548/пр"/>
    <hyperlink ref="G305" r:id="rId426"/>
    <hyperlink ref="C305" r:id="rId427"/>
    <hyperlink ref="G295" r:id="rId428"/>
    <hyperlink ref="G296" r:id="rId429"/>
    <hyperlink ref="G297" r:id="rId430"/>
    <hyperlink ref="G298" r:id="rId431"/>
    <hyperlink ref="G299" r:id="rId432"/>
    <hyperlink ref="G300" r:id="rId433"/>
    <hyperlink ref="G301" r:id="rId434"/>
    <hyperlink ref="G302" r:id="rId435"/>
    <hyperlink ref="G303" r:id="rId436"/>
    <hyperlink ref="G304" r:id="rId437"/>
    <hyperlink ref="G306" r:id="rId438"/>
    <hyperlink ref="C306" r:id="rId439"/>
    <hyperlink ref="G308" r:id="rId440"/>
    <hyperlink ref="G307" r:id="rId441"/>
    <hyperlink ref="C307" r:id="rId442"/>
    <hyperlink ref="C308" r:id="rId443"/>
    <hyperlink ref="C249" r:id="rId444"/>
    <hyperlink ref="G249" r:id="rId445"/>
    <hyperlink ref="G309" r:id="rId446"/>
    <hyperlink ref="C309" r:id="rId447"/>
    <hyperlink ref="F188" r:id="rId448" display="http://www.minstroyrf.ru/upload/iblock/7b3/514pr.pdf"/>
    <hyperlink ref="F189" r:id="rId449" display="http://www.minstroyrf.ru/upload/iblock/088/516pr.pdf"/>
    <hyperlink ref="F190" r:id="rId450" display="http://www.minstroyrf.ru/upload/iblock/a5f/512pr.pdf"/>
    <hyperlink ref="F191" r:id="rId451" display="http://www.minstroyrf.ru/upload/iblock/ec8/506pr.pdf"/>
    <hyperlink ref="F244" r:id="rId452" display="http://www.minstroyrf.ru/upload/iblock/7c3/520pr.pdf"/>
    <hyperlink ref="F245" r:id="rId453" display="http://www.minstroyrf.ru/upload/iblock/e31/508pr.pdf"/>
    <hyperlink ref="F247" r:id="rId454" display="http://www.minstroyrf.ru/upload/iblock/4bd/510pr.pdf"/>
    <hyperlink ref="F248" r:id="rId455" display="http://www.minstroyrf.ru/upload/iblock/a6c/518pr.pdf"/>
    <hyperlink ref="G313" r:id="rId456"/>
    <hyperlink ref="C313" r:id="rId457" display="Приказ Минстроя России от 05.06.2019 № 326/пр"/>
    <hyperlink ref="C314" r:id="rId458" display="Приказ Минстроя России от 05.06.2019 № 513/пр"/>
    <hyperlink ref="G314" r:id="rId459"/>
    <hyperlink ref="C315" r:id="rId460" display="Приказ Минстроя России от 05.06.2019 № 515/пр"/>
    <hyperlink ref="C310" r:id="rId461" display="Приказ Минстроя России от 05.06.2019 № 515/пр"/>
    <hyperlink ref="C317" r:id="rId462"/>
    <hyperlink ref="C311" r:id="rId463"/>
    <hyperlink ref="C312" r:id="rId464"/>
    <hyperlink ref="C316" r:id="rId465"/>
    <hyperlink ref="G315" r:id="rId466"/>
    <hyperlink ref="G310" r:id="rId467"/>
    <hyperlink ref="G311" r:id="rId468"/>
    <hyperlink ref="G312" r:id="rId469"/>
    <hyperlink ref="G316" r:id="rId470"/>
    <hyperlink ref="C318" r:id="rId471"/>
    <hyperlink ref="G277" r:id="rId472"/>
    <hyperlink ref="F277" r:id="rId473"/>
    <hyperlink ref="G318" r:id="rId474"/>
    <hyperlink ref="G317" r:id="rId475"/>
    <hyperlink ref="G320" r:id="rId476"/>
    <hyperlink ref="G321" r:id="rId477"/>
    <hyperlink ref="G322" r:id="rId478"/>
    <hyperlink ref="G323" r:id="rId479"/>
    <hyperlink ref="G324" r:id="rId480"/>
    <hyperlink ref="G325" r:id="rId481"/>
    <hyperlink ref="C320" r:id="rId482"/>
    <hyperlink ref="C321" r:id="rId483"/>
    <hyperlink ref="C322" r:id="rId484"/>
    <hyperlink ref="C323" r:id="rId485"/>
    <hyperlink ref="C324" r:id="rId486"/>
    <hyperlink ref="G344" r:id="rId487"/>
    <hyperlink ref="G343" r:id="rId488"/>
    <hyperlink ref="G342" r:id="rId489"/>
    <hyperlink ref="G341" r:id="rId490"/>
    <hyperlink ref="G340" r:id="rId491"/>
    <hyperlink ref="G339" r:id="rId492"/>
    <hyperlink ref="G338" r:id="rId493"/>
    <hyperlink ref="G337" r:id="rId494"/>
    <hyperlink ref="G336" r:id="rId495"/>
    <hyperlink ref="G335" r:id="rId496"/>
    <hyperlink ref="G334" r:id="rId497"/>
    <hyperlink ref="G333" r:id="rId498"/>
    <hyperlink ref="G331" r:id="rId499"/>
    <hyperlink ref="G332" r:id="rId500"/>
    <hyperlink ref="G330" r:id="rId501"/>
    <hyperlink ref="G329" r:id="rId502"/>
    <hyperlink ref="G328" r:id="rId503"/>
    <hyperlink ref="G319" r:id="rId504"/>
    <hyperlink ref="G327" r:id="rId505"/>
    <hyperlink ref="G326" r:id="rId506"/>
    <hyperlink ref="C326" r:id="rId507"/>
    <hyperlink ref="C327" r:id="rId508"/>
    <hyperlink ref="C328" r:id="rId509"/>
    <hyperlink ref="C329" r:id="rId510"/>
    <hyperlink ref="C330" r:id="rId511"/>
    <hyperlink ref="C331" r:id="rId512"/>
    <hyperlink ref="C332" r:id="rId513"/>
    <hyperlink ref="C333" r:id="rId514"/>
    <hyperlink ref="C334" r:id="rId515"/>
    <hyperlink ref="C335" r:id="rId516"/>
    <hyperlink ref="C336" r:id="rId517"/>
    <hyperlink ref="C338" r:id="rId518"/>
    <hyperlink ref="C339" r:id="rId519"/>
    <hyperlink ref="C337" r:id="rId520"/>
    <hyperlink ref="C340" r:id="rId521"/>
    <hyperlink ref="C341" r:id="rId522"/>
    <hyperlink ref="C342" r:id="rId523"/>
    <hyperlink ref="C343" r:id="rId524"/>
    <hyperlink ref="C344" r:id="rId525"/>
    <hyperlink ref="C319" r:id="rId526"/>
    <hyperlink ref="F250" r:id="rId527"/>
    <hyperlink ref="F251" r:id="rId528"/>
    <hyperlink ref="F252" r:id="rId529"/>
    <hyperlink ref="F253" r:id="rId530"/>
    <hyperlink ref="F254" r:id="rId531"/>
    <hyperlink ref="F255" r:id="rId532"/>
    <hyperlink ref="F256" r:id="rId533"/>
    <hyperlink ref="F265" r:id="rId534"/>
    <hyperlink ref="F266" r:id="rId535"/>
    <hyperlink ref="F267" r:id="rId536"/>
    <hyperlink ref="F268" r:id="rId537"/>
    <hyperlink ref="F269" r:id="rId538"/>
    <hyperlink ref="F270" r:id="rId539"/>
    <hyperlink ref="F271" r:id="rId540"/>
    <hyperlink ref="F272" r:id="rId541"/>
    <hyperlink ref="F273" r:id="rId542"/>
    <hyperlink ref="F274" r:id="rId543"/>
    <hyperlink ref="F275" r:id="rId544"/>
    <hyperlink ref="F276" r:id="rId545"/>
    <hyperlink ref="F278" r:id="rId546"/>
    <hyperlink ref="C325" r:id="rId547"/>
    <hyperlink ref="G345" r:id="rId548"/>
    <hyperlink ref="C345" r:id="rId549"/>
    <hyperlink ref="G346" r:id="rId550"/>
    <hyperlink ref="C346" r:id="rId551" display="Приказ Минстроя России от 29.05.2019 № 314/пр"/>
    <hyperlink ref="G347" r:id="rId552"/>
    <hyperlink ref="G348" r:id="rId553"/>
    <hyperlink ref="C346:C348" r:id="rId554" display="Приказ Минстроя России от 30.03.2020 № 171/пр"/>
    <hyperlink ref="G349" r:id="rId555"/>
    <hyperlink ref="C349" r:id="rId556" display="Приказ Минстроя России от 29.05.2019 № 314/пр"/>
    <hyperlink ref="G350" r:id="rId557"/>
    <hyperlink ref="G351" r:id="rId558"/>
    <hyperlink ref="C349:C351" r:id="rId559" display="Приказ Минстроя России от 30.03.2020 № 171/пр"/>
    <hyperlink ref="F193" r:id="rId560"/>
    <hyperlink ref="G194" r:id="rId561"/>
    <hyperlink ref="F195" r:id="rId562"/>
    <hyperlink ref="F197" r:id="rId563"/>
    <hyperlink ref="F199" r:id="rId564"/>
    <hyperlink ref="F201" r:id="rId565"/>
    <hyperlink ref="F203" r:id="rId566"/>
    <hyperlink ref="F205" r:id="rId567"/>
    <hyperlink ref="F207" r:id="rId568"/>
    <hyperlink ref="F209" r:id="rId569"/>
    <hyperlink ref="F211" r:id="rId570"/>
    <hyperlink ref="F213" r:id="rId571"/>
    <hyperlink ref="F215" r:id="rId572"/>
    <hyperlink ref="F217" r:id="rId573"/>
    <hyperlink ref="F257" r:id="rId574"/>
    <hyperlink ref="F258" r:id="rId575"/>
    <hyperlink ref="F259" r:id="rId576"/>
    <hyperlink ref="F260" r:id="rId577"/>
    <hyperlink ref="F261" r:id="rId578"/>
    <hyperlink ref="F262" r:id="rId579"/>
    <hyperlink ref="F263" r:id="rId580"/>
    <hyperlink ref="F264" r:id="rId581"/>
    <hyperlink ref="F279" r:id="rId582"/>
    <hyperlink ref="F280" r:id="rId583"/>
    <hyperlink ref="F281" r:id="rId584"/>
    <hyperlink ref="F282" r:id="rId585"/>
    <hyperlink ref="F283" r:id="rId586"/>
    <hyperlink ref="F284" r:id="rId587"/>
    <hyperlink ref="F285" r:id="rId588"/>
    <hyperlink ref="F286" r:id="rId589"/>
    <hyperlink ref="F287" r:id="rId590"/>
    <hyperlink ref="F288" r:id="rId591"/>
    <hyperlink ref="F289" r:id="rId592"/>
    <hyperlink ref="F290" r:id="rId593"/>
    <hyperlink ref="F291" r:id="rId594"/>
    <hyperlink ref="F292" r:id="rId595"/>
    <hyperlink ref="F293" r:id="rId596"/>
    <hyperlink ref="F294" r:id="rId597"/>
    <hyperlink ref="F305" r:id="rId598"/>
    <hyperlink ref="F306" r:id="rId599"/>
    <hyperlink ref="F307" r:id="rId600"/>
    <hyperlink ref="F308" r:id="rId601"/>
    <hyperlink ref="F117" r:id="rId602"/>
    <hyperlink ref="G352" r:id="rId603"/>
    <hyperlink ref="C352" r:id="rId604"/>
    <hyperlink ref="G353" r:id="rId605"/>
    <hyperlink ref="G354" r:id="rId606"/>
    <hyperlink ref="G355" r:id="rId607"/>
    <hyperlink ref="G356" r:id="rId608"/>
    <hyperlink ref="G357" r:id="rId609"/>
    <hyperlink ref="G358" r:id="rId610"/>
    <hyperlink ref="C356:C358" r:id="rId611" display="Приказ Минстроя России от 01.06.2020 № 294/пр"/>
    <hyperlink ref="C353:C355" r:id="rId612" display="Приказ Минстроя России от 01.06.2020 № 295/пр"/>
    <hyperlink ref="G359" r:id="rId613"/>
    <hyperlink ref="G360" r:id="rId614"/>
    <hyperlink ref="C359:C360" r:id="rId615" display="Приказ Минстроя России от 30.06.2020 № 353/пр"/>
    <hyperlink ref="G361" r:id="rId616"/>
    <hyperlink ref="G362" r:id="rId617"/>
    <hyperlink ref="G363" r:id="rId618"/>
    <hyperlink ref="C361:C363" r:id="rId619" display="Приказ Минстроя России от 30.06.2020 № 352/пр"/>
    <hyperlink ref="G364" r:id="rId620"/>
    <hyperlink ref="C364" r:id="rId621" display="Приказ Минстроя России от 02.06.2020 г. № 297/пр"/>
  </hyperlinks>
  <pageMargins left="0.39370078740157483" right="0.39370078740157483" top="0.39370078740157483" bottom="0.39370078740157483" header="0.31496062992125984" footer="0.31496062992125984"/>
  <pageSetup paperSize="9" scale="46" orientation="landscape" r:id="rId622"/>
  <headerFooter>
    <oddFooter>Страница &amp;P из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O499"/>
  <sheetViews>
    <sheetView view="pageBreakPreview" zoomScale="55" zoomScaleNormal="55" zoomScaleSheetLayoutView="55" workbookViewId="0">
      <selection activeCell="M8" sqref="M8"/>
    </sheetView>
  </sheetViews>
  <sheetFormatPr defaultColWidth="9.140625" defaultRowHeight="16.5" x14ac:dyDescent="0.25"/>
  <cols>
    <col min="1" max="1" width="18.28515625" style="10" customWidth="1"/>
    <col min="2" max="2" width="65.7109375" style="6" customWidth="1"/>
    <col min="3" max="3" width="23.7109375" style="28" customWidth="1"/>
    <col min="4" max="4" width="23.7109375" style="7" customWidth="1"/>
    <col min="5" max="5" width="34.85546875" style="7" customWidth="1"/>
    <col min="6" max="6" width="28" style="7" customWidth="1"/>
    <col min="7" max="7" width="35.7109375" style="100" customWidth="1"/>
    <col min="8" max="67" width="9.140625" style="8"/>
    <col min="68" max="16384" width="9.140625" style="7"/>
  </cols>
  <sheetData>
    <row r="1" spans="1:67" ht="68.45" customHeight="1" x14ac:dyDescent="0.25">
      <c r="A1" s="293" t="s">
        <v>5464</v>
      </c>
      <c r="B1" s="293"/>
      <c r="C1" s="293"/>
      <c r="D1" s="293"/>
      <c r="E1" s="293"/>
      <c r="F1" s="293"/>
      <c r="G1" s="293"/>
      <c r="BL1" s="23" t="s">
        <v>27</v>
      </c>
    </row>
    <row r="2" spans="1:67" s="19" customFormat="1" ht="20.45" customHeight="1" x14ac:dyDescent="0.25">
      <c r="A2" s="293" t="s">
        <v>1127</v>
      </c>
      <c r="B2" s="293" t="s">
        <v>1128</v>
      </c>
      <c r="C2" s="293" t="s">
        <v>1131</v>
      </c>
      <c r="D2" s="293" t="s">
        <v>1129</v>
      </c>
      <c r="E2" s="293" t="s">
        <v>1130</v>
      </c>
      <c r="F2" s="293"/>
      <c r="G2" s="293"/>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s="24" customFormat="1" ht="113.45" customHeight="1" x14ac:dyDescent="0.25">
      <c r="A3" s="293"/>
      <c r="B3" s="293"/>
      <c r="C3" s="293"/>
      <c r="D3" s="293"/>
      <c r="E3" s="202" t="s">
        <v>571</v>
      </c>
      <c r="F3" s="202" t="s">
        <v>527</v>
      </c>
      <c r="G3" s="204" t="s">
        <v>1132</v>
      </c>
    </row>
    <row r="4" spans="1:67" s="19" customFormat="1" ht="17.45" customHeight="1" x14ac:dyDescent="0.25">
      <c r="A4" s="295" t="s">
        <v>383</v>
      </c>
      <c r="B4" s="295"/>
      <c r="C4" s="295"/>
      <c r="D4" s="295"/>
      <c r="E4" s="295"/>
      <c r="F4" s="295"/>
      <c r="G4" s="295"/>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ht="47.25" x14ac:dyDescent="0.25">
      <c r="A5" s="180">
        <v>1</v>
      </c>
      <c r="B5" s="200" t="s">
        <v>984</v>
      </c>
      <c r="C5" s="184" t="s">
        <v>1803</v>
      </c>
      <c r="D5" s="172" t="s">
        <v>985</v>
      </c>
      <c r="E5" s="172" t="s">
        <v>986</v>
      </c>
      <c r="F5" s="192" t="s">
        <v>5056</v>
      </c>
      <c r="G5" s="172"/>
    </row>
    <row r="6" spans="1:67" ht="142.5" customHeight="1" x14ac:dyDescent="0.25">
      <c r="A6" s="193">
        <v>2</v>
      </c>
      <c r="B6" s="197" t="s">
        <v>241</v>
      </c>
      <c r="C6" s="170" t="s">
        <v>1804</v>
      </c>
      <c r="D6" s="170" t="s">
        <v>242</v>
      </c>
      <c r="E6" s="170" t="s">
        <v>1293</v>
      </c>
      <c r="F6" s="170" t="s">
        <v>5174</v>
      </c>
      <c r="G6" s="192" t="s">
        <v>1446</v>
      </c>
    </row>
    <row r="7" spans="1:67" ht="47.25" x14ac:dyDescent="0.25">
      <c r="A7" s="193">
        <v>3</v>
      </c>
      <c r="B7" s="197" t="s">
        <v>683</v>
      </c>
      <c r="C7" s="170" t="s">
        <v>1805</v>
      </c>
      <c r="D7" s="170" t="s">
        <v>684</v>
      </c>
      <c r="E7" s="170" t="s">
        <v>476</v>
      </c>
      <c r="F7" s="197"/>
      <c r="G7" s="192" t="s">
        <v>1446</v>
      </c>
    </row>
    <row r="8" spans="1:67" ht="157.5" x14ac:dyDescent="0.25">
      <c r="A8" s="180">
        <v>4</v>
      </c>
      <c r="B8" s="197" t="s">
        <v>1439</v>
      </c>
      <c r="C8" s="170" t="s">
        <v>1806</v>
      </c>
      <c r="D8" s="170" t="s">
        <v>345</v>
      </c>
      <c r="E8" s="170" t="s">
        <v>1294</v>
      </c>
      <c r="F8" s="197" t="s">
        <v>784</v>
      </c>
      <c r="G8" s="172"/>
    </row>
    <row r="9" spans="1:67" ht="63" x14ac:dyDescent="0.25">
      <c r="A9" s="193">
        <v>5</v>
      </c>
      <c r="B9" s="197" t="s">
        <v>558</v>
      </c>
      <c r="C9" s="170" t="s">
        <v>1807</v>
      </c>
      <c r="D9" s="170" t="s">
        <v>559</v>
      </c>
      <c r="E9" s="170" t="s">
        <v>1386</v>
      </c>
      <c r="F9" s="197"/>
      <c r="G9" s="192" t="s">
        <v>1446</v>
      </c>
    </row>
    <row r="10" spans="1:67" ht="63" x14ac:dyDescent="0.25">
      <c r="A10" s="193">
        <v>6</v>
      </c>
      <c r="B10" s="197" t="s">
        <v>473</v>
      </c>
      <c r="C10" s="170" t="s">
        <v>1808</v>
      </c>
      <c r="D10" s="170" t="s">
        <v>474</v>
      </c>
      <c r="E10" s="170" t="s">
        <v>475</v>
      </c>
      <c r="F10" s="197"/>
      <c r="G10" s="172"/>
    </row>
    <row r="11" spans="1:67" s="9" customFormat="1" ht="126" x14ac:dyDescent="0.25">
      <c r="A11" s="180">
        <v>7</v>
      </c>
      <c r="B11" s="197" t="s">
        <v>1399</v>
      </c>
      <c r="C11" s="170" t="s">
        <v>2154</v>
      </c>
      <c r="D11" s="170" t="s">
        <v>758</v>
      </c>
      <c r="E11" s="170" t="s">
        <v>760</v>
      </c>
      <c r="F11" s="197"/>
      <c r="G11" s="192" t="s">
        <v>1446</v>
      </c>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row>
    <row r="12" spans="1:67" s="8" customFormat="1" ht="63" x14ac:dyDescent="0.25">
      <c r="A12" s="193">
        <v>8</v>
      </c>
      <c r="B12" s="197" t="s">
        <v>1553</v>
      </c>
      <c r="C12" s="170" t="s">
        <v>1809</v>
      </c>
      <c r="D12" s="170" t="s">
        <v>215</v>
      </c>
      <c r="E12" s="170" t="s">
        <v>1387</v>
      </c>
      <c r="F12" s="197"/>
      <c r="G12" s="192" t="s">
        <v>1446</v>
      </c>
    </row>
    <row r="13" spans="1:67" s="8" customFormat="1" ht="63" x14ac:dyDescent="0.25">
      <c r="A13" s="193">
        <v>9</v>
      </c>
      <c r="B13" s="197" t="s">
        <v>214</v>
      </c>
      <c r="C13" s="170" t="s">
        <v>1809</v>
      </c>
      <c r="D13" s="170" t="s">
        <v>216</v>
      </c>
      <c r="E13" s="170" t="s">
        <v>2065</v>
      </c>
      <c r="F13" s="197"/>
      <c r="G13" s="192" t="s">
        <v>1446</v>
      </c>
    </row>
    <row r="14" spans="1:67" s="8" customFormat="1" ht="94.5" x14ac:dyDescent="0.25">
      <c r="A14" s="180">
        <v>10</v>
      </c>
      <c r="B14" s="197" t="s">
        <v>1543</v>
      </c>
      <c r="C14" s="182" t="s">
        <v>1440</v>
      </c>
      <c r="D14" s="170" t="s">
        <v>785</v>
      </c>
      <c r="E14" s="170" t="s">
        <v>1388</v>
      </c>
      <c r="F14" s="197"/>
      <c r="G14" s="192" t="s">
        <v>1446</v>
      </c>
    </row>
    <row r="15" spans="1:67" s="8" customFormat="1" ht="236.25" x14ac:dyDescent="0.25">
      <c r="A15" s="193">
        <v>11</v>
      </c>
      <c r="B15" s="197" t="s">
        <v>1400</v>
      </c>
      <c r="C15" s="182" t="s">
        <v>1441</v>
      </c>
      <c r="D15" s="170" t="s">
        <v>874</v>
      </c>
      <c r="E15" s="170" t="s">
        <v>1441</v>
      </c>
      <c r="F15" s="234" t="s">
        <v>5398</v>
      </c>
      <c r="G15" s="192" t="s">
        <v>1446</v>
      </c>
    </row>
    <row r="16" spans="1:67" s="8" customFormat="1" ht="63" x14ac:dyDescent="0.25">
      <c r="A16" s="276">
        <v>12</v>
      </c>
      <c r="B16" s="307" t="s">
        <v>1372</v>
      </c>
      <c r="C16" s="182" t="s">
        <v>2064</v>
      </c>
      <c r="D16" s="294" t="s">
        <v>875</v>
      </c>
      <c r="E16" s="294" t="s">
        <v>2157</v>
      </c>
      <c r="F16" s="294"/>
      <c r="G16" s="275" t="s">
        <v>1446</v>
      </c>
    </row>
    <row r="17" spans="1:7" s="8" customFormat="1" ht="31.5" x14ac:dyDescent="0.25">
      <c r="A17" s="276"/>
      <c r="B17" s="307"/>
      <c r="C17" s="182" t="s">
        <v>2063</v>
      </c>
      <c r="D17" s="294"/>
      <c r="E17" s="294"/>
      <c r="F17" s="294"/>
      <c r="G17" s="275"/>
    </row>
    <row r="18" spans="1:7" s="8" customFormat="1" ht="63" x14ac:dyDescent="0.25">
      <c r="A18" s="180">
        <v>13</v>
      </c>
      <c r="B18" s="200" t="s">
        <v>1295</v>
      </c>
      <c r="C18" s="182" t="s">
        <v>1442</v>
      </c>
      <c r="D18" s="172" t="s">
        <v>876</v>
      </c>
      <c r="E18" s="172" t="str">
        <f>C18</f>
        <v>Приказ Минстроя России 
от 07.04.2014 
№ 168/пр</v>
      </c>
      <c r="F18" s="197"/>
      <c r="G18" s="172"/>
    </row>
    <row r="19" spans="1:7" s="8" customFormat="1" ht="78.75" x14ac:dyDescent="0.25">
      <c r="A19" s="180">
        <v>14</v>
      </c>
      <c r="B19" s="200" t="s">
        <v>1389</v>
      </c>
      <c r="C19" s="172" t="s">
        <v>1443</v>
      </c>
      <c r="D19" s="172" t="s">
        <v>897</v>
      </c>
      <c r="E19" s="172" t="s">
        <v>899</v>
      </c>
      <c r="F19" s="197"/>
      <c r="G19" s="192" t="s">
        <v>1446</v>
      </c>
    </row>
    <row r="20" spans="1:7" s="8" customFormat="1" ht="141.75" x14ac:dyDescent="0.25">
      <c r="A20" s="193">
        <v>15</v>
      </c>
      <c r="B20" s="197" t="s">
        <v>955</v>
      </c>
      <c r="C20" s="182" t="s">
        <v>1444</v>
      </c>
      <c r="D20" s="170" t="s">
        <v>956</v>
      </c>
      <c r="E20" s="170" t="s">
        <v>1293</v>
      </c>
      <c r="F20" s="233" t="s">
        <v>5397</v>
      </c>
      <c r="G20" s="192" t="s">
        <v>1446</v>
      </c>
    </row>
    <row r="21" spans="1:7" s="8" customFormat="1" ht="63" x14ac:dyDescent="0.25">
      <c r="A21" s="180">
        <v>16</v>
      </c>
      <c r="B21" s="197" t="s">
        <v>1423</v>
      </c>
      <c r="C21" s="182" t="s">
        <v>1445</v>
      </c>
      <c r="D21" s="170" t="s">
        <v>960</v>
      </c>
      <c r="E21" s="170" t="str">
        <f>C21</f>
        <v>Приказ Минстроя России 
от 07.05.2015 
№ 345/пр</v>
      </c>
      <c r="F21" s="197"/>
      <c r="G21" s="192" t="s">
        <v>1446</v>
      </c>
    </row>
    <row r="22" spans="1:7" ht="204.75" x14ac:dyDescent="0.25">
      <c r="A22" s="276">
        <v>17</v>
      </c>
      <c r="B22" s="306" t="s">
        <v>2060</v>
      </c>
      <c r="C22" s="203" t="s">
        <v>5057</v>
      </c>
      <c r="D22" s="308"/>
      <c r="E22" s="305" t="s">
        <v>1296</v>
      </c>
      <c r="F22" s="305"/>
      <c r="G22" s="304"/>
    </row>
    <row r="23" spans="1:7" ht="47.25" x14ac:dyDescent="0.25">
      <c r="A23" s="276"/>
      <c r="B23" s="306"/>
      <c r="C23" s="183" t="s">
        <v>5058</v>
      </c>
      <c r="D23" s="308"/>
      <c r="E23" s="305"/>
      <c r="F23" s="305"/>
      <c r="G23" s="304"/>
    </row>
    <row r="24" spans="1:7" ht="31.5" x14ac:dyDescent="0.25">
      <c r="A24" s="276"/>
      <c r="B24" s="306"/>
      <c r="C24" s="183" t="s">
        <v>2307</v>
      </c>
      <c r="D24" s="308"/>
      <c r="E24" s="305"/>
      <c r="F24" s="305"/>
      <c r="G24" s="304"/>
    </row>
    <row r="25" spans="1:7" ht="31.5" x14ac:dyDescent="0.25">
      <c r="A25" s="276"/>
      <c r="B25" s="306"/>
      <c r="C25" s="195" t="s">
        <v>2306</v>
      </c>
      <c r="D25" s="308"/>
      <c r="E25" s="305"/>
      <c r="F25" s="305"/>
      <c r="G25" s="304"/>
    </row>
    <row r="26" spans="1:7" ht="31.5" x14ac:dyDescent="0.25">
      <c r="A26" s="276"/>
      <c r="B26" s="306"/>
      <c r="C26" s="195" t="s">
        <v>4082</v>
      </c>
      <c r="D26" s="308"/>
      <c r="E26" s="305"/>
      <c r="F26" s="305"/>
      <c r="G26" s="304"/>
    </row>
    <row r="27" spans="1:7" ht="15.6" customHeight="1" x14ac:dyDescent="0.25">
      <c r="A27" s="276"/>
      <c r="B27" s="306"/>
      <c r="C27" s="195" t="s">
        <v>4156</v>
      </c>
      <c r="D27" s="308"/>
      <c r="E27" s="305"/>
      <c r="F27" s="305"/>
      <c r="G27" s="304"/>
    </row>
    <row r="28" spans="1:7" ht="15.6" customHeight="1" x14ac:dyDescent="0.25">
      <c r="A28" s="276"/>
      <c r="B28" s="306"/>
      <c r="C28" s="195" t="s">
        <v>4249</v>
      </c>
      <c r="D28" s="308"/>
      <c r="E28" s="305"/>
      <c r="F28" s="305"/>
      <c r="G28" s="304"/>
    </row>
    <row r="29" spans="1:7" ht="31.5" x14ac:dyDescent="0.25">
      <c r="A29" s="276"/>
      <c r="B29" s="306"/>
      <c r="C29" s="195" t="s">
        <v>4390</v>
      </c>
      <c r="D29" s="308"/>
      <c r="E29" s="305"/>
      <c r="F29" s="305"/>
      <c r="G29" s="304"/>
    </row>
    <row r="30" spans="1:7" ht="31.5" x14ac:dyDescent="0.25">
      <c r="A30" s="276"/>
      <c r="B30" s="306"/>
      <c r="C30" s="195" t="s">
        <v>4922</v>
      </c>
      <c r="D30" s="308"/>
      <c r="E30" s="305"/>
      <c r="F30" s="305"/>
      <c r="G30" s="304"/>
    </row>
    <row r="31" spans="1:7" ht="15.6" customHeight="1" x14ac:dyDescent="0.25">
      <c r="A31" s="276"/>
      <c r="B31" s="306"/>
      <c r="C31" s="195" t="s">
        <v>4942</v>
      </c>
      <c r="D31" s="308"/>
      <c r="E31" s="305"/>
      <c r="F31" s="305"/>
      <c r="G31" s="304"/>
    </row>
    <row r="32" spans="1:7" ht="31.5" x14ac:dyDescent="0.25">
      <c r="A32" s="276"/>
      <c r="B32" s="306"/>
      <c r="C32" s="195" t="s">
        <v>4953</v>
      </c>
      <c r="D32" s="308"/>
      <c r="E32" s="305"/>
      <c r="F32" s="305"/>
      <c r="G32" s="304"/>
    </row>
    <row r="33" spans="1:7" ht="31.5" x14ac:dyDescent="0.25">
      <c r="A33" s="276"/>
      <c r="B33" s="306"/>
      <c r="C33" s="195" t="s">
        <v>4971</v>
      </c>
      <c r="D33" s="308"/>
      <c r="E33" s="305"/>
      <c r="F33" s="305"/>
      <c r="G33" s="304"/>
    </row>
    <row r="34" spans="1:7" ht="31.5" x14ac:dyDescent="0.25">
      <c r="A34" s="276"/>
      <c r="B34" s="306"/>
      <c r="C34" s="195" t="s">
        <v>4983</v>
      </c>
      <c r="D34" s="308"/>
      <c r="E34" s="305"/>
      <c r="F34" s="305"/>
      <c r="G34" s="304"/>
    </row>
    <row r="35" spans="1:7" ht="31.5" x14ac:dyDescent="0.25">
      <c r="A35" s="276"/>
      <c r="B35" s="306"/>
      <c r="C35" s="195" t="s">
        <v>5006</v>
      </c>
      <c r="D35" s="308"/>
      <c r="E35" s="305"/>
      <c r="F35" s="305"/>
      <c r="G35" s="304"/>
    </row>
    <row r="36" spans="1:7" ht="204.75" x14ac:dyDescent="0.25">
      <c r="A36" s="303">
        <v>18</v>
      </c>
      <c r="B36" s="306" t="s">
        <v>1401</v>
      </c>
      <c r="C36" s="203" t="s">
        <v>5057</v>
      </c>
      <c r="D36" s="305"/>
      <c r="E36" s="305" t="s">
        <v>1297</v>
      </c>
      <c r="F36" s="305"/>
      <c r="G36" s="304"/>
    </row>
    <row r="37" spans="1:7" ht="47.25" x14ac:dyDescent="0.25">
      <c r="A37" s="303"/>
      <c r="B37" s="306"/>
      <c r="C37" s="183" t="s">
        <v>5058</v>
      </c>
      <c r="D37" s="305"/>
      <c r="E37" s="305"/>
      <c r="F37" s="305"/>
      <c r="G37" s="304"/>
    </row>
    <row r="38" spans="1:7" ht="31.5" x14ac:dyDescent="0.25">
      <c r="A38" s="303"/>
      <c r="B38" s="306"/>
      <c r="C38" s="183" t="s">
        <v>2307</v>
      </c>
      <c r="D38" s="305"/>
      <c r="E38" s="305"/>
      <c r="F38" s="305"/>
      <c r="G38" s="304"/>
    </row>
    <row r="39" spans="1:7" ht="31.5" x14ac:dyDescent="0.25">
      <c r="A39" s="303"/>
      <c r="B39" s="306"/>
      <c r="C39" s="195" t="s">
        <v>2306</v>
      </c>
      <c r="D39" s="305"/>
      <c r="E39" s="305"/>
      <c r="F39" s="305"/>
      <c r="G39" s="304"/>
    </row>
    <row r="40" spans="1:7" ht="31.5" x14ac:dyDescent="0.25">
      <c r="A40" s="303"/>
      <c r="B40" s="306"/>
      <c r="C40" s="195" t="s">
        <v>4082</v>
      </c>
      <c r="D40" s="305"/>
      <c r="E40" s="305"/>
      <c r="F40" s="305"/>
      <c r="G40" s="304"/>
    </row>
    <row r="41" spans="1:7" ht="15.6" customHeight="1" x14ac:dyDescent="0.25">
      <c r="A41" s="303"/>
      <c r="B41" s="306"/>
      <c r="C41" s="195" t="s">
        <v>4156</v>
      </c>
      <c r="D41" s="305"/>
      <c r="E41" s="305"/>
      <c r="F41" s="305"/>
      <c r="G41" s="304"/>
    </row>
    <row r="42" spans="1:7" ht="15.6" customHeight="1" x14ac:dyDescent="0.25">
      <c r="A42" s="303"/>
      <c r="B42" s="306"/>
      <c r="C42" s="195" t="s">
        <v>4249</v>
      </c>
      <c r="D42" s="305"/>
      <c r="E42" s="305"/>
      <c r="F42" s="305"/>
      <c r="G42" s="304"/>
    </row>
    <row r="43" spans="1:7" ht="31.5" x14ac:dyDescent="0.25">
      <c r="A43" s="303"/>
      <c r="B43" s="306"/>
      <c r="C43" s="195" t="s">
        <v>4390</v>
      </c>
      <c r="D43" s="305"/>
      <c r="E43" s="305"/>
      <c r="F43" s="305"/>
      <c r="G43" s="304"/>
    </row>
    <row r="44" spans="1:7" ht="31.5" x14ac:dyDescent="0.25">
      <c r="A44" s="303"/>
      <c r="B44" s="306"/>
      <c r="C44" s="195" t="s">
        <v>4922</v>
      </c>
      <c r="D44" s="305"/>
      <c r="E44" s="305"/>
      <c r="F44" s="305"/>
      <c r="G44" s="304"/>
    </row>
    <row r="45" spans="1:7" ht="15.6" customHeight="1" x14ac:dyDescent="0.25">
      <c r="A45" s="303"/>
      <c r="B45" s="306"/>
      <c r="C45" s="195" t="s">
        <v>4942</v>
      </c>
      <c r="D45" s="305"/>
      <c r="E45" s="305"/>
      <c r="F45" s="305"/>
      <c r="G45" s="304"/>
    </row>
    <row r="46" spans="1:7" ht="31.5" x14ac:dyDescent="0.25">
      <c r="A46" s="303"/>
      <c r="B46" s="306"/>
      <c r="C46" s="195" t="s">
        <v>4953</v>
      </c>
      <c r="D46" s="305"/>
      <c r="E46" s="305"/>
      <c r="F46" s="305"/>
      <c r="G46" s="304"/>
    </row>
    <row r="47" spans="1:7" ht="31.5" x14ac:dyDescent="0.25">
      <c r="A47" s="303"/>
      <c r="B47" s="306"/>
      <c r="C47" s="195" t="s">
        <v>4971</v>
      </c>
      <c r="D47" s="305"/>
      <c r="E47" s="305"/>
      <c r="F47" s="305"/>
      <c r="G47" s="304"/>
    </row>
    <row r="48" spans="1:7" ht="31.5" x14ac:dyDescent="0.25">
      <c r="A48" s="303"/>
      <c r="B48" s="306"/>
      <c r="C48" s="195" t="s">
        <v>4983</v>
      </c>
      <c r="D48" s="305"/>
      <c r="E48" s="305"/>
      <c r="F48" s="305"/>
      <c r="G48" s="304"/>
    </row>
    <row r="49" spans="1:7" ht="31.5" x14ac:dyDescent="0.25">
      <c r="A49" s="303"/>
      <c r="B49" s="306"/>
      <c r="C49" s="195" t="s">
        <v>5006</v>
      </c>
      <c r="D49" s="305"/>
      <c r="E49" s="305"/>
      <c r="F49" s="305"/>
      <c r="G49" s="304"/>
    </row>
    <row r="50" spans="1:7" ht="204.75" x14ac:dyDescent="0.25">
      <c r="A50" s="276">
        <v>19</v>
      </c>
      <c r="B50" s="306" t="s">
        <v>1402</v>
      </c>
      <c r="C50" s="203" t="s">
        <v>5057</v>
      </c>
      <c r="D50" s="305"/>
      <c r="E50" s="305" t="s">
        <v>1298</v>
      </c>
      <c r="F50" s="305"/>
      <c r="G50" s="304"/>
    </row>
    <row r="51" spans="1:7" ht="47.25" x14ac:dyDescent="0.25">
      <c r="A51" s="276"/>
      <c r="B51" s="306"/>
      <c r="C51" s="183" t="s">
        <v>5058</v>
      </c>
      <c r="D51" s="305"/>
      <c r="E51" s="305"/>
      <c r="F51" s="305"/>
      <c r="G51" s="304"/>
    </row>
    <row r="52" spans="1:7" ht="31.5" x14ac:dyDescent="0.25">
      <c r="A52" s="276"/>
      <c r="B52" s="306"/>
      <c r="C52" s="183" t="s">
        <v>2307</v>
      </c>
      <c r="D52" s="305"/>
      <c r="E52" s="305"/>
      <c r="F52" s="305"/>
      <c r="G52" s="304"/>
    </row>
    <row r="53" spans="1:7" ht="31.5" x14ac:dyDescent="0.25">
      <c r="A53" s="276"/>
      <c r="B53" s="306"/>
      <c r="C53" s="195" t="s">
        <v>2306</v>
      </c>
      <c r="D53" s="305"/>
      <c r="E53" s="305"/>
      <c r="F53" s="305"/>
      <c r="G53" s="304"/>
    </row>
    <row r="54" spans="1:7" ht="31.5" x14ac:dyDescent="0.25">
      <c r="A54" s="276"/>
      <c r="B54" s="306"/>
      <c r="C54" s="195" t="s">
        <v>4082</v>
      </c>
      <c r="D54" s="305"/>
      <c r="E54" s="305"/>
      <c r="F54" s="305"/>
      <c r="G54" s="304"/>
    </row>
    <row r="55" spans="1:7" ht="15.6" customHeight="1" x14ac:dyDescent="0.25">
      <c r="A55" s="276"/>
      <c r="B55" s="306"/>
      <c r="C55" s="195" t="s">
        <v>4156</v>
      </c>
      <c r="D55" s="305"/>
      <c r="E55" s="305"/>
      <c r="F55" s="305"/>
      <c r="G55" s="304"/>
    </row>
    <row r="56" spans="1:7" ht="15.6" customHeight="1" x14ac:dyDescent="0.25">
      <c r="A56" s="276"/>
      <c r="B56" s="306"/>
      <c r="C56" s="195" t="s">
        <v>4249</v>
      </c>
      <c r="D56" s="305"/>
      <c r="E56" s="305"/>
      <c r="F56" s="305"/>
      <c r="G56" s="304"/>
    </row>
    <row r="57" spans="1:7" ht="31.5" x14ac:dyDescent="0.25">
      <c r="A57" s="276"/>
      <c r="B57" s="306"/>
      <c r="C57" s="195" t="s">
        <v>4390</v>
      </c>
      <c r="D57" s="305"/>
      <c r="E57" s="305"/>
      <c r="F57" s="305"/>
      <c r="G57" s="304"/>
    </row>
    <row r="58" spans="1:7" ht="31.5" x14ac:dyDescent="0.25">
      <c r="A58" s="276"/>
      <c r="B58" s="306"/>
      <c r="C58" s="195" t="s">
        <v>4922</v>
      </c>
      <c r="D58" s="305"/>
      <c r="E58" s="305"/>
      <c r="F58" s="305"/>
      <c r="G58" s="304"/>
    </row>
    <row r="59" spans="1:7" ht="15.6" customHeight="1" x14ac:dyDescent="0.25">
      <c r="A59" s="276"/>
      <c r="B59" s="306"/>
      <c r="C59" s="195" t="s">
        <v>4942</v>
      </c>
      <c r="D59" s="305"/>
      <c r="E59" s="305"/>
      <c r="F59" s="305"/>
      <c r="G59" s="304"/>
    </row>
    <row r="60" spans="1:7" ht="31.5" x14ac:dyDescent="0.25">
      <c r="A60" s="276"/>
      <c r="B60" s="306"/>
      <c r="C60" s="195" t="s">
        <v>4953</v>
      </c>
      <c r="D60" s="305"/>
      <c r="E60" s="305"/>
      <c r="F60" s="305"/>
      <c r="G60" s="304"/>
    </row>
    <row r="61" spans="1:7" ht="31.5" x14ac:dyDescent="0.25">
      <c r="A61" s="276"/>
      <c r="B61" s="306"/>
      <c r="C61" s="195" t="s">
        <v>4971</v>
      </c>
      <c r="D61" s="305"/>
      <c r="E61" s="305"/>
      <c r="F61" s="305"/>
      <c r="G61" s="304"/>
    </row>
    <row r="62" spans="1:7" ht="31.5" x14ac:dyDescent="0.25">
      <c r="A62" s="276"/>
      <c r="B62" s="306"/>
      <c r="C62" s="195" t="s">
        <v>4983</v>
      </c>
      <c r="D62" s="305"/>
      <c r="E62" s="305"/>
      <c r="F62" s="305"/>
      <c r="G62" s="304"/>
    </row>
    <row r="63" spans="1:7" ht="31.5" x14ac:dyDescent="0.25">
      <c r="A63" s="276"/>
      <c r="B63" s="306"/>
      <c r="C63" s="195" t="s">
        <v>5006</v>
      </c>
      <c r="D63" s="305"/>
      <c r="E63" s="305"/>
      <c r="F63" s="305"/>
      <c r="G63" s="304"/>
    </row>
    <row r="64" spans="1:7" ht="204.75" x14ac:dyDescent="0.25">
      <c r="A64" s="303">
        <v>20</v>
      </c>
      <c r="B64" s="306" t="s">
        <v>401</v>
      </c>
      <c r="C64" s="203" t="s">
        <v>5057</v>
      </c>
      <c r="D64" s="305"/>
      <c r="E64" s="305" t="s">
        <v>1299</v>
      </c>
      <c r="F64" s="305"/>
      <c r="G64" s="304"/>
    </row>
    <row r="65" spans="1:7" ht="47.25" x14ac:dyDescent="0.25">
      <c r="A65" s="303"/>
      <c r="B65" s="306"/>
      <c r="C65" s="183" t="s">
        <v>5058</v>
      </c>
      <c r="D65" s="305"/>
      <c r="E65" s="305"/>
      <c r="F65" s="305"/>
      <c r="G65" s="304"/>
    </row>
    <row r="66" spans="1:7" ht="31.5" x14ac:dyDescent="0.25">
      <c r="A66" s="303"/>
      <c r="B66" s="306"/>
      <c r="C66" s="183" t="s">
        <v>2307</v>
      </c>
      <c r="D66" s="305"/>
      <c r="E66" s="305"/>
      <c r="F66" s="305"/>
      <c r="G66" s="304"/>
    </row>
    <row r="67" spans="1:7" ht="31.5" x14ac:dyDescent="0.25">
      <c r="A67" s="303"/>
      <c r="B67" s="306"/>
      <c r="C67" s="195" t="s">
        <v>2306</v>
      </c>
      <c r="D67" s="305"/>
      <c r="E67" s="305"/>
      <c r="F67" s="305"/>
      <c r="G67" s="304"/>
    </row>
    <row r="68" spans="1:7" ht="31.5" x14ac:dyDescent="0.25">
      <c r="A68" s="303"/>
      <c r="B68" s="306"/>
      <c r="C68" s="195" t="s">
        <v>4082</v>
      </c>
      <c r="D68" s="305"/>
      <c r="E68" s="305"/>
      <c r="F68" s="305"/>
      <c r="G68" s="304"/>
    </row>
    <row r="69" spans="1:7" ht="15.6" customHeight="1" x14ac:dyDescent="0.25">
      <c r="A69" s="303"/>
      <c r="B69" s="306"/>
      <c r="C69" s="195" t="s">
        <v>4156</v>
      </c>
      <c r="D69" s="305"/>
      <c r="E69" s="305"/>
      <c r="F69" s="305"/>
      <c r="G69" s="304"/>
    </row>
    <row r="70" spans="1:7" ht="15.6" customHeight="1" x14ac:dyDescent="0.25">
      <c r="A70" s="303"/>
      <c r="B70" s="306"/>
      <c r="C70" s="195" t="s">
        <v>4249</v>
      </c>
      <c r="D70" s="305"/>
      <c r="E70" s="305"/>
      <c r="F70" s="305"/>
      <c r="G70" s="304"/>
    </row>
    <row r="71" spans="1:7" ht="31.5" x14ac:dyDescent="0.25">
      <c r="A71" s="303"/>
      <c r="B71" s="306"/>
      <c r="C71" s="195" t="s">
        <v>4390</v>
      </c>
      <c r="D71" s="305"/>
      <c r="E71" s="305"/>
      <c r="F71" s="305"/>
      <c r="G71" s="304"/>
    </row>
    <row r="72" spans="1:7" ht="31.5" x14ac:dyDescent="0.25">
      <c r="A72" s="303"/>
      <c r="B72" s="306"/>
      <c r="C72" s="195" t="s">
        <v>4922</v>
      </c>
      <c r="D72" s="305"/>
      <c r="E72" s="305"/>
      <c r="F72" s="305"/>
      <c r="G72" s="304"/>
    </row>
    <row r="73" spans="1:7" ht="15.6" customHeight="1" x14ac:dyDescent="0.25">
      <c r="A73" s="303"/>
      <c r="B73" s="306"/>
      <c r="C73" s="195" t="s">
        <v>4942</v>
      </c>
      <c r="D73" s="305"/>
      <c r="E73" s="305"/>
      <c r="F73" s="305"/>
      <c r="G73" s="304"/>
    </row>
    <row r="74" spans="1:7" ht="31.5" x14ac:dyDescent="0.25">
      <c r="A74" s="303"/>
      <c r="B74" s="306"/>
      <c r="C74" s="195" t="s">
        <v>4953</v>
      </c>
      <c r="D74" s="305"/>
      <c r="E74" s="305"/>
      <c r="F74" s="305"/>
      <c r="G74" s="304"/>
    </row>
    <row r="75" spans="1:7" ht="31.5" x14ac:dyDescent="0.25">
      <c r="A75" s="303"/>
      <c r="B75" s="306"/>
      <c r="C75" s="195" t="s">
        <v>4971</v>
      </c>
      <c r="D75" s="305"/>
      <c r="E75" s="305"/>
      <c r="F75" s="305"/>
      <c r="G75" s="304"/>
    </row>
    <row r="76" spans="1:7" ht="31.5" x14ac:dyDescent="0.25">
      <c r="A76" s="303"/>
      <c r="B76" s="306"/>
      <c r="C76" s="195" t="s">
        <v>4983</v>
      </c>
      <c r="D76" s="305"/>
      <c r="E76" s="305"/>
      <c r="F76" s="305"/>
      <c r="G76" s="304"/>
    </row>
    <row r="77" spans="1:7" ht="31.5" x14ac:dyDescent="0.25">
      <c r="A77" s="303"/>
      <c r="B77" s="306"/>
      <c r="C77" s="195" t="s">
        <v>5006</v>
      </c>
      <c r="D77" s="305"/>
      <c r="E77" s="305"/>
      <c r="F77" s="305"/>
      <c r="G77" s="304"/>
    </row>
    <row r="78" spans="1:7" ht="204.75" x14ac:dyDescent="0.25">
      <c r="A78" s="276">
        <v>21</v>
      </c>
      <c r="B78" s="306" t="s">
        <v>1403</v>
      </c>
      <c r="C78" s="203" t="s">
        <v>5057</v>
      </c>
      <c r="D78" s="305"/>
      <c r="E78" s="305" t="s">
        <v>1300</v>
      </c>
      <c r="F78" s="305"/>
      <c r="G78" s="304"/>
    </row>
    <row r="79" spans="1:7" ht="47.25" x14ac:dyDescent="0.25">
      <c r="A79" s="276"/>
      <c r="B79" s="306"/>
      <c r="C79" s="183" t="s">
        <v>5058</v>
      </c>
      <c r="D79" s="305"/>
      <c r="E79" s="305"/>
      <c r="F79" s="305"/>
      <c r="G79" s="304"/>
    </row>
    <row r="80" spans="1:7" ht="31.5" x14ac:dyDescent="0.25">
      <c r="A80" s="276"/>
      <c r="B80" s="306"/>
      <c r="C80" s="183" t="s">
        <v>2182</v>
      </c>
      <c r="D80" s="305"/>
      <c r="E80" s="305"/>
      <c r="F80" s="305"/>
      <c r="G80" s="304"/>
    </row>
    <row r="81" spans="1:7" ht="31.5" x14ac:dyDescent="0.25">
      <c r="A81" s="276"/>
      <c r="B81" s="306"/>
      <c r="C81" s="195" t="s">
        <v>2306</v>
      </c>
      <c r="D81" s="305"/>
      <c r="E81" s="305"/>
      <c r="F81" s="305"/>
      <c r="G81" s="304"/>
    </row>
    <row r="82" spans="1:7" ht="31.5" x14ac:dyDescent="0.25">
      <c r="A82" s="276"/>
      <c r="B82" s="306"/>
      <c r="C82" s="195" t="s">
        <v>4082</v>
      </c>
      <c r="D82" s="305"/>
      <c r="E82" s="305"/>
      <c r="F82" s="305"/>
      <c r="G82" s="304"/>
    </row>
    <row r="83" spans="1:7" ht="15.6" customHeight="1" x14ac:dyDescent="0.25">
      <c r="A83" s="276"/>
      <c r="B83" s="306"/>
      <c r="C83" s="195" t="s">
        <v>4156</v>
      </c>
      <c r="D83" s="305"/>
      <c r="E83" s="305"/>
      <c r="F83" s="305"/>
      <c r="G83" s="304"/>
    </row>
    <row r="84" spans="1:7" ht="15.6" customHeight="1" x14ac:dyDescent="0.25">
      <c r="A84" s="276"/>
      <c r="B84" s="306"/>
      <c r="C84" s="195" t="s">
        <v>4249</v>
      </c>
      <c r="D84" s="305"/>
      <c r="E84" s="305"/>
      <c r="F84" s="305"/>
      <c r="G84" s="304"/>
    </row>
    <row r="85" spans="1:7" ht="31.5" x14ac:dyDescent="0.25">
      <c r="A85" s="276"/>
      <c r="B85" s="306"/>
      <c r="C85" s="195" t="s">
        <v>4390</v>
      </c>
      <c r="D85" s="305"/>
      <c r="E85" s="305"/>
      <c r="F85" s="305"/>
      <c r="G85" s="304"/>
    </row>
    <row r="86" spans="1:7" ht="31.5" x14ac:dyDescent="0.25">
      <c r="A86" s="276"/>
      <c r="B86" s="306"/>
      <c r="C86" s="195" t="s">
        <v>4922</v>
      </c>
      <c r="D86" s="305"/>
      <c r="E86" s="305"/>
      <c r="F86" s="305"/>
      <c r="G86" s="304"/>
    </row>
    <row r="87" spans="1:7" ht="15.6" customHeight="1" x14ac:dyDescent="0.25">
      <c r="A87" s="276"/>
      <c r="B87" s="306"/>
      <c r="C87" s="195" t="s">
        <v>4942</v>
      </c>
      <c r="D87" s="305"/>
      <c r="E87" s="305"/>
      <c r="F87" s="305"/>
      <c r="G87" s="304"/>
    </row>
    <row r="88" spans="1:7" ht="31.5" x14ac:dyDescent="0.25">
      <c r="A88" s="276"/>
      <c r="B88" s="306"/>
      <c r="C88" s="195" t="s">
        <v>4953</v>
      </c>
      <c r="D88" s="305"/>
      <c r="E88" s="305"/>
      <c r="F88" s="305"/>
      <c r="G88" s="304"/>
    </row>
    <row r="89" spans="1:7" ht="31.5" x14ac:dyDescent="0.25">
      <c r="A89" s="276"/>
      <c r="B89" s="306"/>
      <c r="C89" s="195" t="s">
        <v>4971</v>
      </c>
      <c r="D89" s="305"/>
      <c r="E89" s="305"/>
      <c r="F89" s="305"/>
      <c r="G89" s="304"/>
    </row>
    <row r="90" spans="1:7" ht="31.5" x14ac:dyDescent="0.25">
      <c r="A90" s="276"/>
      <c r="B90" s="306"/>
      <c r="C90" s="195" t="s">
        <v>4983</v>
      </c>
      <c r="D90" s="305"/>
      <c r="E90" s="305"/>
      <c r="F90" s="305"/>
      <c r="G90" s="304"/>
    </row>
    <row r="91" spans="1:7" ht="31.5" x14ac:dyDescent="0.25">
      <c r="A91" s="276"/>
      <c r="B91" s="306"/>
      <c r="C91" s="195" t="s">
        <v>5006</v>
      </c>
      <c r="D91" s="305"/>
      <c r="E91" s="305"/>
      <c r="F91" s="305"/>
      <c r="G91" s="304"/>
    </row>
    <row r="92" spans="1:7" ht="204.75" x14ac:dyDescent="0.25">
      <c r="A92" s="303">
        <v>22</v>
      </c>
      <c r="B92" s="306" t="s">
        <v>1391</v>
      </c>
      <c r="C92" s="203" t="s">
        <v>5057</v>
      </c>
      <c r="D92" s="305"/>
      <c r="E92" s="305" t="s">
        <v>1301</v>
      </c>
      <c r="F92" s="305"/>
      <c r="G92" s="304"/>
    </row>
    <row r="93" spans="1:7" ht="47.25" x14ac:dyDescent="0.25">
      <c r="A93" s="303"/>
      <c r="B93" s="306"/>
      <c r="C93" s="183" t="s">
        <v>5058</v>
      </c>
      <c r="D93" s="305"/>
      <c r="E93" s="305"/>
      <c r="F93" s="305"/>
      <c r="G93" s="304"/>
    </row>
    <row r="94" spans="1:7" ht="31.5" x14ac:dyDescent="0.25">
      <c r="A94" s="303"/>
      <c r="B94" s="306"/>
      <c r="C94" s="183" t="s">
        <v>2182</v>
      </c>
      <c r="D94" s="305"/>
      <c r="E94" s="305"/>
      <c r="F94" s="305"/>
      <c r="G94" s="304"/>
    </row>
    <row r="95" spans="1:7" ht="31.5" x14ac:dyDescent="0.25">
      <c r="A95" s="303"/>
      <c r="B95" s="306"/>
      <c r="C95" s="195" t="s">
        <v>2306</v>
      </c>
      <c r="D95" s="305"/>
      <c r="E95" s="305"/>
      <c r="F95" s="305"/>
      <c r="G95" s="304"/>
    </row>
    <row r="96" spans="1:7" ht="31.5" x14ac:dyDescent="0.25">
      <c r="A96" s="303"/>
      <c r="B96" s="306"/>
      <c r="C96" s="195" t="s">
        <v>4082</v>
      </c>
      <c r="D96" s="305"/>
      <c r="E96" s="305"/>
      <c r="F96" s="305"/>
      <c r="G96" s="304"/>
    </row>
    <row r="97" spans="1:7" ht="15.6" customHeight="1" x14ac:dyDescent="0.25">
      <c r="A97" s="303"/>
      <c r="B97" s="306"/>
      <c r="C97" s="195" t="s">
        <v>4156</v>
      </c>
      <c r="D97" s="305"/>
      <c r="E97" s="305"/>
      <c r="F97" s="305"/>
      <c r="G97" s="304"/>
    </row>
    <row r="98" spans="1:7" ht="15.6" customHeight="1" x14ac:dyDescent="0.25">
      <c r="A98" s="303"/>
      <c r="B98" s="306"/>
      <c r="C98" s="195" t="s">
        <v>4249</v>
      </c>
      <c r="D98" s="305"/>
      <c r="E98" s="305"/>
      <c r="F98" s="305"/>
      <c r="G98" s="304"/>
    </row>
    <row r="99" spans="1:7" ht="31.5" x14ac:dyDescent="0.25">
      <c r="A99" s="303"/>
      <c r="B99" s="306"/>
      <c r="C99" s="195" t="s">
        <v>4390</v>
      </c>
      <c r="D99" s="305"/>
      <c r="E99" s="305"/>
      <c r="F99" s="305"/>
      <c r="G99" s="304"/>
    </row>
    <row r="100" spans="1:7" ht="31.5" x14ac:dyDescent="0.25">
      <c r="A100" s="303"/>
      <c r="B100" s="306"/>
      <c r="C100" s="195" t="s">
        <v>4922</v>
      </c>
      <c r="D100" s="305"/>
      <c r="E100" s="305"/>
      <c r="F100" s="305"/>
      <c r="G100" s="304"/>
    </row>
    <row r="101" spans="1:7" ht="15.6" customHeight="1" x14ac:dyDescent="0.25">
      <c r="A101" s="303"/>
      <c r="B101" s="306"/>
      <c r="C101" s="195" t="s">
        <v>4942</v>
      </c>
      <c r="D101" s="305"/>
      <c r="E101" s="305"/>
      <c r="F101" s="305"/>
      <c r="G101" s="304"/>
    </row>
    <row r="102" spans="1:7" ht="31.5" x14ac:dyDescent="0.25">
      <c r="A102" s="303"/>
      <c r="B102" s="306"/>
      <c r="C102" s="195" t="s">
        <v>4953</v>
      </c>
      <c r="D102" s="305"/>
      <c r="E102" s="305"/>
      <c r="F102" s="305"/>
      <c r="G102" s="304"/>
    </row>
    <row r="103" spans="1:7" ht="31.5" x14ac:dyDescent="0.25">
      <c r="A103" s="303"/>
      <c r="B103" s="306"/>
      <c r="C103" s="195" t="s">
        <v>4971</v>
      </c>
      <c r="D103" s="305"/>
      <c r="E103" s="305"/>
      <c r="F103" s="305"/>
      <c r="G103" s="304"/>
    </row>
    <row r="104" spans="1:7" ht="31.5" x14ac:dyDescent="0.25">
      <c r="A104" s="303"/>
      <c r="B104" s="306"/>
      <c r="C104" s="195" t="s">
        <v>4983</v>
      </c>
      <c r="D104" s="305"/>
      <c r="E104" s="305"/>
      <c r="F104" s="305"/>
      <c r="G104" s="304"/>
    </row>
    <row r="105" spans="1:7" ht="31.5" x14ac:dyDescent="0.25">
      <c r="A105" s="303"/>
      <c r="B105" s="306"/>
      <c r="C105" s="195" t="s">
        <v>5006</v>
      </c>
      <c r="D105" s="305"/>
      <c r="E105" s="305"/>
      <c r="F105" s="305"/>
      <c r="G105" s="304"/>
    </row>
    <row r="106" spans="1:7" ht="204.75" x14ac:dyDescent="0.25">
      <c r="A106" s="276">
        <v>23</v>
      </c>
      <c r="B106" s="306" t="s">
        <v>1373</v>
      </c>
      <c r="C106" s="203" t="s">
        <v>5057</v>
      </c>
      <c r="D106" s="305"/>
      <c r="E106" s="305" t="s">
        <v>1302</v>
      </c>
      <c r="F106" s="305"/>
      <c r="G106" s="304"/>
    </row>
    <row r="107" spans="1:7" ht="47.25" x14ac:dyDescent="0.25">
      <c r="A107" s="276"/>
      <c r="B107" s="306"/>
      <c r="C107" s="183" t="s">
        <v>5058</v>
      </c>
      <c r="D107" s="305"/>
      <c r="E107" s="305"/>
      <c r="F107" s="305"/>
      <c r="G107" s="304"/>
    </row>
    <row r="108" spans="1:7" ht="31.5" x14ac:dyDescent="0.25">
      <c r="A108" s="276"/>
      <c r="B108" s="306"/>
      <c r="C108" s="183" t="s">
        <v>2182</v>
      </c>
      <c r="D108" s="305"/>
      <c r="E108" s="305"/>
      <c r="F108" s="305"/>
      <c r="G108" s="304"/>
    </row>
    <row r="109" spans="1:7" ht="31.5" x14ac:dyDescent="0.25">
      <c r="A109" s="276"/>
      <c r="B109" s="306"/>
      <c r="C109" s="195" t="s">
        <v>2306</v>
      </c>
      <c r="D109" s="305"/>
      <c r="E109" s="305"/>
      <c r="F109" s="305"/>
      <c r="G109" s="304"/>
    </row>
    <row r="110" spans="1:7" ht="31.5" x14ac:dyDescent="0.25">
      <c r="A110" s="276"/>
      <c r="B110" s="306"/>
      <c r="C110" s="195" t="s">
        <v>4082</v>
      </c>
      <c r="D110" s="305"/>
      <c r="E110" s="305"/>
      <c r="F110" s="305"/>
      <c r="G110" s="304"/>
    </row>
    <row r="111" spans="1:7" ht="15.6" customHeight="1" x14ac:dyDescent="0.25">
      <c r="A111" s="276"/>
      <c r="B111" s="306"/>
      <c r="C111" s="195" t="s">
        <v>4156</v>
      </c>
      <c r="D111" s="305"/>
      <c r="E111" s="305"/>
      <c r="F111" s="305"/>
      <c r="G111" s="304"/>
    </row>
    <row r="112" spans="1:7" ht="15.6" customHeight="1" x14ac:dyDescent="0.25">
      <c r="A112" s="276"/>
      <c r="B112" s="306"/>
      <c r="C112" s="195" t="s">
        <v>4249</v>
      </c>
      <c r="D112" s="305"/>
      <c r="E112" s="305"/>
      <c r="F112" s="305"/>
      <c r="G112" s="304"/>
    </row>
    <row r="113" spans="1:7" ht="31.5" x14ac:dyDescent="0.25">
      <c r="A113" s="276"/>
      <c r="B113" s="306"/>
      <c r="C113" s="195" t="s">
        <v>4390</v>
      </c>
      <c r="D113" s="305"/>
      <c r="E113" s="305"/>
      <c r="F113" s="305"/>
      <c r="G113" s="304"/>
    </row>
    <row r="114" spans="1:7" ht="31.5" x14ac:dyDescent="0.25">
      <c r="A114" s="276"/>
      <c r="B114" s="306"/>
      <c r="C114" s="195" t="s">
        <v>4922</v>
      </c>
      <c r="D114" s="305"/>
      <c r="E114" s="305"/>
      <c r="F114" s="305"/>
      <c r="G114" s="304"/>
    </row>
    <row r="115" spans="1:7" ht="15.6" customHeight="1" x14ac:dyDescent="0.25">
      <c r="A115" s="276"/>
      <c r="B115" s="306"/>
      <c r="C115" s="195" t="s">
        <v>4942</v>
      </c>
      <c r="D115" s="305"/>
      <c r="E115" s="305"/>
      <c r="F115" s="305"/>
      <c r="G115" s="304"/>
    </row>
    <row r="116" spans="1:7" ht="31.5" x14ac:dyDescent="0.25">
      <c r="A116" s="276"/>
      <c r="B116" s="306"/>
      <c r="C116" s="195" t="s">
        <v>4953</v>
      </c>
      <c r="D116" s="305"/>
      <c r="E116" s="305"/>
      <c r="F116" s="305"/>
      <c r="G116" s="304"/>
    </row>
    <row r="117" spans="1:7" ht="31.5" x14ac:dyDescent="0.25">
      <c r="A117" s="276"/>
      <c r="B117" s="306"/>
      <c r="C117" s="195" t="s">
        <v>4971</v>
      </c>
      <c r="D117" s="305"/>
      <c r="E117" s="305"/>
      <c r="F117" s="305"/>
      <c r="G117" s="304"/>
    </row>
    <row r="118" spans="1:7" ht="31.5" x14ac:dyDescent="0.25">
      <c r="A118" s="276"/>
      <c r="B118" s="306"/>
      <c r="C118" s="195" t="s">
        <v>4983</v>
      </c>
      <c r="D118" s="305"/>
      <c r="E118" s="305"/>
      <c r="F118" s="305"/>
      <c r="G118" s="304"/>
    </row>
    <row r="119" spans="1:7" ht="31.5" x14ac:dyDescent="0.25">
      <c r="A119" s="276"/>
      <c r="B119" s="306"/>
      <c r="C119" s="195" t="s">
        <v>5006</v>
      </c>
      <c r="D119" s="305"/>
      <c r="E119" s="305"/>
      <c r="F119" s="305"/>
      <c r="G119" s="304"/>
    </row>
    <row r="120" spans="1:7" ht="204.75" x14ac:dyDescent="0.25">
      <c r="A120" s="303">
        <v>24</v>
      </c>
      <c r="B120" s="306" t="s">
        <v>1379</v>
      </c>
      <c r="C120" s="203" t="s">
        <v>5057</v>
      </c>
      <c r="D120" s="305"/>
      <c r="E120" s="305" t="s">
        <v>1303</v>
      </c>
      <c r="F120" s="305"/>
      <c r="G120" s="304"/>
    </row>
    <row r="121" spans="1:7" ht="47.25" x14ac:dyDescent="0.25">
      <c r="A121" s="303"/>
      <c r="B121" s="306"/>
      <c r="C121" s="183" t="s">
        <v>5058</v>
      </c>
      <c r="D121" s="305"/>
      <c r="E121" s="305"/>
      <c r="F121" s="305"/>
      <c r="G121" s="304"/>
    </row>
    <row r="122" spans="1:7" ht="31.5" x14ac:dyDescent="0.25">
      <c r="A122" s="303"/>
      <c r="B122" s="306"/>
      <c r="C122" s="183" t="s">
        <v>2182</v>
      </c>
      <c r="D122" s="305"/>
      <c r="E122" s="305"/>
      <c r="F122" s="305"/>
      <c r="G122" s="304"/>
    </row>
    <row r="123" spans="1:7" ht="408" customHeight="1" x14ac:dyDescent="0.25">
      <c r="A123" s="303"/>
      <c r="B123" s="306"/>
      <c r="C123" s="195" t="s">
        <v>2306</v>
      </c>
      <c r="D123" s="305"/>
      <c r="E123" s="305"/>
      <c r="F123" s="305"/>
      <c r="G123" s="304"/>
    </row>
    <row r="124" spans="1:7" ht="31.5" x14ac:dyDescent="0.25">
      <c r="A124" s="303"/>
      <c r="B124" s="306"/>
      <c r="C124" s="195" t="s">
        <v>4082</v>
      </c>
      <c r="D124" s="305"/>
      <c r="E124" s="305"/>
      <c r="F124" s="305"/>
      <c r="G124" s="304"/>
    </row>
    <row r="125" spans="1:7" ht="15.6" customHeight="1" x14ac:dyDescent="0.25">
      <c r="A125" s="303"/>
      <c r="B125" s="306"/>
      <c r="C125" s="195" t="s">
        <v>4156</v>
      </c>
      <c r="D125" s="305"/>
      <c r="E125" s="305"/>
      <c r="F125" s="305"/>
      <c r="G125" s="304"/>
    </row>
    <row r="126" spans="1:7" ht="15.6" customHeight="1" x14ac:dyDescent="0.25">
      <c r="A126" s="303"/>
      <c r="B126" s="306"/>
      <c r="C126" s="195" t="s">
        <v>4249</v>
      </c>
      <c r="D126" s="305"/>
      <c r="E126" s="305"/>
      <c r="F126" s="305"/>
      <c r="G126" s="304"/>
    </row>
    <row r="127" spans="1:7" ht="31.5" x14ac:dyDescent="0.25">
      <c r="A127" s="303"/>
      <c r="B127" s="306"/>
      <c r="C127" s="195" t="s">
        <v>4390</v>
      </c>
      <c r="D127" s="305"/>
      <c r="E127" s="305"/>
      <c r="F127" s="305"/>
      <c r="G127" s="304"/>
    </row>
    <row r="128" spans="1:7" ht="31.5" x14ac:dyDescent="0.25">
      <c r="A128" s="303"/>
      <c r="B128" s="306"/>
      <c r="C128" s="195" t="s">
        <v>4922</v>
      </c>
      <c r="D128" s="305"/>
      <c r="E128" s="305"/>
      <c r="F128" s="305"/>
      <c r="G128" s="304"/>
    </row>
    <row r="129" spans="1:7" ht="15.6" customHeight="1" x14ac:dyDescent="0.25">
      <c r="A129" s="303"/>
      <c r="B129" s="306"/>
      <c r="C129" s="195" t="s">
        <v>4942</v>
      </c>
      <c r="D129" s="305"/>
      <c r="E129" s="305"/>
      <c r="F129" s="305"/>
      <c r="G129" s="304"/>
    </row>
    <row r="130" spans="1:7" ht="31.5" x14ac:dyDescent="0.25">
      <c r="A130" s="303"/>
      <c r="B130" s="306"/>
      <c r="C130" s="195" t="s">
        <v>4953</v>
      </c>
      <c r="D130" s="305"/>
      <c r="E130" s="305"/>
      <c r="F130" s="305"/>
      <c r="G130" s="304"/>
    </row>
    <row r="131" spans="1:7" ht="31.5" x14ac:dyDescent="0.25">
      <c r="A131" s="303"/>
      <c r="B131" s="306"/>
      <c r="C131" s="195" t="s">
        <v>4971</v>
      </c>
      <c r="D131" s="305"/>
      <c r="E131" s="305"/>
      <c r="F131" s="305"/>
      <c r="G131" s="304"/>
    </row>
    <row r="132" spans="1:7" ht="31.5" x14ac:dyDescent="0.25">
      <c r="A132" s="303"/>
      <c r="B132" s="306"/>
      <c r="C132" s="195" t="s">
        <v>4983</v>
      </c>
      <c r="D132" s="305"/>
      <c r="E132" s="305"/>
      <c r="F132" s="305"/>
      <c r="G132" s="304"/>
    </row>
    <row r="133" spans="1:7" ht="31.5" x14ac:dyDescent="0.25">
      <c r="A133" s="303"/>
      <c r="B133" s="306"/>
      <c r="C133" s="195" t="s">
        <v>5006</v>
      </c>
      <c r="D133" s="305"/>
      <c r="E133" s="305"/>
      <c r="F133" s="305"/>
      <c r="G133" s="304"/>
    </row>
    <row r="134" spans="1:7" ht="204.75" x14ac:dyDescent="0.25">
      <c r="A134" s="276">
        <v>25</v>
      </c>
      <c r="B134" s="306" t="s">
        <v>1380</v>
      </c>
      <c r="C134" s="203" t="s">
        <v>5057</v>
      </c>
      <c r="D134" s="305"/>
      <c r="E134" s="305" t="s">
        <v>1304</v>
      </c>
      <c r="F134" s="305"/>
      <c r="G134" s="304"/>
    </row>
    <row r="135" spans="1:7" ht="47.25" x14ac:dyDescent="0.25">
      <c r="A135" s="276"/>
      <c r="B135" s="306"/>
      <c r="C135" s="183" t="s">
        <v>5058</v>
      </c>
      <c r="D135" s="305"/>
      <c r="E135" s="305"/>
      <c r="F135" s="305"/>
      <c r="G135" s="304"/>
    </row>
    <row r="136" spans="1:7" ht="31.5" x14ac:dyDescent="0.25">
      <c r="A136" s="276"/>
      <c r="B136" s="306"/>
      <c r="C136" s="183" t="s">
        <v>2182</v>
      </c>
      <c r="D136" s="305"/>
      <c r="E136" s="305"/>
      <c r="F136" s="305"/>
      <c r="G136" s="304"/>
    </row>
    <row r="137" spans="1:7" ht="31.5" x14ac:dyDescent="0.25">
      <c r="A137" s="276"/>
      <c r="B137" s="306"/>
      <c r="C137" s="195" t="s">
        <v>2306</v>
      </c>
      <c r="D137" s="305"/>
      <c r="E137" s="305"/>
      <c r="F137" s="305"/>
      <c r="G137" s="304"/>
    </row>
    <row r="138" spans="1:7" ht="31.5" x14ac:dyDescent="0.25">
      <c r="A138" s="276"/>
      <c r="B138" s="306"/>
      <c r="C138" s="195" t="s">
        <v>4082</v>
      </c>
      <c r="D138" s="305"/>
      <c r="E138" s="305"/>
      <c r="F138" s="305"/>
      <c r="G138" s="304"/>
    </row>
    <row r="139" spans="1:7" ht="15.6" customHeight="1" x14ac:dyDescent="0.25">
      <c r="A139" s="276"/>
      <c r="B139" s="306"/>
      <c r="C139" s="195" t="s">
        <v>4156</v>
      </c>
      <c r="D139" s="305"/>
      <c r="E139" s="305"/>
      <c r="F139" s="305"/>
      <c r="G139" s="304"/>
    </row>
    <row r="140" spans="1:7" ht="15.6" customHeight="1" x14ac:dyDescent="0.25">
      <c r="A140" s="276"/>
      <c r="B140" s="306"/>
      <c r="C140" s="195" t="s">
        <v>4249</v>
      </c>
      <c r="D140" s="305"/>
      <c r="E140" s="305"/>
      <c r="F140" s="305"/>
      <c r="G140" s="304"/>
    </row>
    <row r="141" spans="1:7" ht="31.5" x14ac:dyDescent="0.25">
      <c r="A141" s="276"/>
      <c r="B141" s="306"/>
      <c r="C141" s="195" t="s">
        <v>4390</v>
      </c>
      <c r="D141" s="305"/>
      <c r="E141" s="305"/>
      <c r="F141" s="305"/>
      <c r="G141" s="304"/>
    </row>
    <row r="142" spans="1:7" ht="31.5" x14ac:dyDescent="0.25">
      <c r="A142" s="276"/>
      <c r="B142" s="306"/>
      <c r="C142" s="195" t="s">
        <v>4922</v>
      </c>
      <c r="D142" s="305"/>
      <c r="E142" s="305"/>
      <c r="F142" s="305"/>
      <c r="G142" s="304"/>
    </row>
    <row r="143" spans="1:7" ht="15.6" customHeight="1" x14ac:dyDescent="0.25">
      <c r="A143" s="276"/>
      <c r="B143" s="306"/>
      <c r="C143" s="195" t="s">
        <v>4942</v>
      </c>
      <c r="D143" s="305"/>
      <c r="E143" s="305"/>
      <c r="F143" s="305"/>
      <c r="G143" s="304"/>
    </row>
    <row r="144" spans="1:7" ht="31.5" x14ac:dyDescent="0.25">
      <c r="A144" s="276"/>
      <c r="B144" s="306"/>
      <c r="C144" s="195" t="s">
        <v>4953</v>
      </c>
      <c r="D144" s="305"/>
      <c r="E144" s="305"/>
      <c r="F144" s="305"/>
      <c r="G144" s="304"/>
    </row>
    <row r="145" spans="1:7" ht="31.5" x14ac:dyDescent="0.25">
      <c r="A145" s="276"/>
      <c r="B145" s="306"/>
      <c r="C145" s="195" t="s">
        <v>4971</v>
      </c>
      <c r="D145" s="305"/>
      <c r="E145" s="305"/>
      <c r="F145" s="305"/>
      <c r="G145" s="304"/>
    </row>
    <row r="146" spans="1:7" ht="31.5" x14ac:dyDescent="0.25">
      <c r="A146" s="276"/>
      <c r="B146" s="306"/>
      <c r="C146" s="195" t="s">
        <v>4983</v>
      </c>
      <c r="D146" s="305"/>
      <c r="E146" s="305"/>
      <c r="F146" s="305"/>
      <c r="G146" s="304"/>
    </row>
    <row r="147" spans="1:7" ht="31.5" x14ac:dyDescent="0.25">
      <c r="A147" s="276"/>
      <c r="B147" s="306"/>
      <c r="C147" s="195" t="s">
        <v>5006</v>
      </c>
      <c r="D147" s="305"/>
      <c r="E147" s="305"/>
      <c r="F147" s="305"/>
      <c r="G147" s="304"/>
    </row>
    <row r="148" spans="1:7" ht="204.75" x14ac:dyDescent="0.25">
      <c r="A148" s="303">
        <v>26</v>
      </c>
      <c r="B148" s="306" t="s">
        <v>1381</v>
      </c>
      <c r="C148" s="203" t="s">
        <v>5057</v>
      </c>
      <c r="D148" s="305"/>
      <c r="E148" s="305" t="s">
        <v>1305</v>
      </c>
      <c r="F148" s="305"/>
      <c r="G148" s="304"/>
    </row>
    <row r="149" spans="1:7" ht="47.25" x14ac:dyDescent="0.25">
      <c r="A149" s="303"/>
      <c r="B149" s="306"/>
      <c r="C149" s="183" t="s">
        <v>5058</v>
      </c>
      <c r="D149" s="305"/>
      <c r="E149" s="305"/>
      <c r="F149" s="305"/>
      <c r="G149" s="304"/>
    </row>
    <row r="150" spans="1:7" ht="31.5" x14ac:dyDescent="0.25">
      <c r="A150" s="303"/>
      <c r="B150" s="306"/>
      <c r="C150" s="183" t="s">
        <v>2182</v>
      </c>
      <c r="D150" s="305"/>
      <c r="E150" s="305"/>
      <c r="F150" s="305"/>
      <c r="G150" s="304"/>
    </row>
    <row r="151" spans="1:7" ht="31.5" x14ac:dyDescent="0.25">
      <c r="A151" s="303"/>
      <c r="B151" s="306"/>
      <c r="C151" s="195" t="s">
        <v>2306</v>
      </c>
      <c r="D151" s="305"/>
      <c r="E151" s="305"/>
      <c r="F151" s="305"/>
      <c r="G151" s="304"/>
    </row>
    <row r="152" spans="1:7" ht="31.5" x14ac:dyDescent="0.25">
      <c r="A152" s="303"/>
      <c r="B152" s="306"/>
      <c r="C152" s="195" t="s">
        <v>4082</v>
      </c>
      <c r="D152" s="305"/>
      <c r="E152" s="305"/>
      <c r="F152" s="305"/>
      <c r="G152" s="304"/>
    </row>
    <row r="153" spans="1:7" ht="15.6" customHeight="1" x14ac:dyDescent="0.25">
      <c r="A153" s="303"/>
      <c r="B153" s="306"/>
      <c r="C153" s="195" t="s">
        <v>4156</v>
      </c>
      <c r="D153" s="305"/>
      <c r="E153" s="305"/>
      <c r="F153" s="305"/>
      <c r="G153" s="304"/>
    </row>
    <row r="154" spans="1:7" ht="15.6" customHeight="1" x14ac:dyDescent="0.25">
      <c r="A154" s="303"/>
      <c r="B154" s="306"/>
      <c r="C154" s="195" t="s">
        <v>4249</v>
      </c>
      <c r="D154" s="305"/>
      <c r="E154" s="305"/>
      <c r="F154" s="305"/>
      <c r="G154" s="304"/>
    </row>
    <row r="155" spans="1:7" ht="31.5" x14ac:dyDescent="0.25">
      <c r="A155" s="303"/>
      <c r="B155" s="306"/>
      <c r="C155" s="195" t="s">
        <v>4390</v>
      </c>
      <c r="D155" s="305"/>
      <c r="E155" s="305"/>
      <c r="F155" s="305"/>
      <c r="G155" s="304"/>
    </row>
    <row r="156" spans="1:7" ht="31.5" x14ac:dyDescent="0.25">
      <c r="A156" s="303"/>
      <c r="B156" s="306"/>
      <c r="C156" s="195" t="s">
        <v>4922</v>
      </c>
      <c r="D156" s="305"/>
      <c r="E156" s="305"/>
      <c r="F156" s="305"/>
      <c r="G156" s="304"/>
    </row>
    <row r="157" spans="1:7" ht="15.6" customHeight="1" x14ac:dyDescent="0.25">
      <c r="A157" s="303"/>
      <c r="B157" s="306"/>
      <c r="C157" s="195" t="s">
        <v>4942</v>
      </c>
      <c r="D157" s="305"/>
      <c r="E157" s="305"/>
      <c r="F157" s="305"/>
      <c r="G157" s="304"/>
    </row>
    <row r="158" spans="1:7" ht="31.5" x14ac:dyDescent="0.25">
      <c r="A158" s="303"/>
      <c r="B158" s="306"/>
      <c r="C158" s="195" t="s">
        <v>4953</v>
      </c>
      <c r="D158" s="305"/>
      <c r="E158" s="305"/>
      <c r="F158" s="305"/>
      <c r="G158" s="304"/>
    </row>
    <row r="159" spans="1:7" ht="31.5" x14ac:dyDescent="0.25">
      <c r="A159" s="303"/>
      <c r="B159" s="306"/>
      <c r="C159" s="195" t="s">
        <v>4971</v>
      </c>
      <c r="D159" s="305"/>
      <c r="E159" s="305"/>
      <c r="F159" s="305"/>
      <c r="G159" s="304"/>
    </row>
    <row r="160" spans="1:7" ht="31.5" x14ac:dyDescent="0.25">
      <c r="A160" s="303"/>
      <c r="B160" s="306"/>
      <c r="C160" s="195" t="s">
        <v>4983</v>
      </c>
      <c r="D160" s="305"/>
      <c r="E160" s="305"/>
      <c r="F160" s="305"/>
      <c r="G160" s="304"/>
    </row>
    <row r="161" spans="1:7" ht="31.5" x14ac:dyDescent="0.25">
      <c r="A161" s="303"/>
      <c r="B161" s="306"/>
      <c r="C161" s="195" t="s">
        <v>5006</v>
      </c>
      <c r="D161" s="305"/>
      <c r="E161" s="305"/>
      <c r="F161" s="305"/>
      <c r="G161" s="304"/>
    </row>
    <row r="162" spans="1:7" s="8" customFormat="1" ht="63" x14ac:dyDescent="0.25">
      <c r="A162" s="193">
        <v>27</v>
      </c>
      <c r="B162" s="181" t="s">
        <v>1374</v>
      </c>
      <c r="C162" s="194" t="s">
        <v>2155</v>
      </c>
      <c r="D162" s="217"/>
      <c r="E162" s="194" t="s">
        <v>229</v>
      </c>
      <c r="F162" s="194" t="s">
        <v>487</v>
      </c>
      <c r="G162" s="172"/>
    </row>
    <row r="163" spans="1:7" s="8" customFormat="1" ht="47.25" x14ac:dyDescent="0.25">
      <c r="A163" s="180">
        <v>28</v>
      </c>
      <c r="B163" s="181" t="s">
        <v>2061</v>
      </c>
      <c r="C163" s="170" t="s">
        <v>1810</v>
      </c>
      <c r="D163" s="217"/>
      <c r="E163" s="194" t="s">
        <v>1392</v>
      </c>
      <c r="F163" s="194" t="s">
        <v>579</v>
      </c>
      <c r="G163" s="172"/>
    </row>
    <row r="164" spans="1:7" s="8" customFormat="1" ht="110.25" x14ac:dyDescent="0.25">
      <c r="A164" s="193">
        <v>29</v>
      </c>
      <c r="B164" s="181" t="s">
        <v>1436</v>
      </c>
      <c r="C164" s="194" t="s">
        <v>636</v>
      </c>
      <c r="D164" s="195"/>
      <c r="E164" s="194" t="s">
        <v>636</v>
      </c>
      <c r="F164" s="194" t="s">
        <v>487</v>
      </c>
      <c r="G164" s="172"/>
    </row>
    <row r="165" spans="1:7" s="8" customFormat="1" ht="63" x14ac:dyDescent="0.25">
      <c r="A165" s="193">
        <v>30</v>
      </c>
      <c r="B165" s="205" t="s">
        <v>4277</v>
      </c>
      <c r="C165" s="195" t="s">
        <v>4333</v>
      </c>
      <c r="D165" s="170" t="s">
        <v>4334</v>
      </c>
      <c r="E165" s="223"/>
      <c r="F165" s="223"/>
      <c r="G165" s="192" t="s">
        <v>1446</v>
      </c>
    </row>
    <row r="166" spans="1:7" s="8" customFormat="1" ht="63" x14ac:dyDescent="0.25">
      <c r="A166" s="193">
        <v>31</v>
      </c>
      <c r="B166" s="205" t="s">
        <v>4278</v>
      </c>
      <c r="C166" s="195" t="s">
        <v>4391</v>
      </c>
      <c r="D166" s="170" t="s">
        <v>4339</v>
      </c>
      <c r="E166" s="223"/>
      <c r="F166" s="223"/>
      <c r="G166" s="192" t="s">
        <v>1446</v>
      </c>
    </row>
    <row r="167" spans="1:7" s="8" customFormat="1" ht="47.25" x14ac:dyDescent="0.25">
      <c r="A167" s="193">
        <v>32</v>
      </c>
      <c r="B167" s="205" t="s">
        <v>4279</v>
      </c>
      <c r="C167" s="195" t="s">
        <v>4392</v>
      </c>
      <c r="D167" s="170" t="s">
        <v>4340</v>
      </c>
      <c r="E167" s="223"/>
      <c r="F167" s="223"/>
      <c r="G167" s="192" t="s">
        <v>1446</v>
      </c>
    </row>
    <row r="168" spans="1:7" s="8" customFormat="1" ht="63" x14ac:dyDescent="0.25">
      <c r="A168" s="193">
        <v>33</v>
      </c>
      <c r="B168" s="205" t="s">
        <v>4280</v>
      </c>
      <c r="C168" s="195" t="s">
        <v>4393</v>
      </c>
      <c r="D168" s="170" t="s">
        <v>4341</v>
      </c>
      <c r="E168" s="223"/>
      <c r="F168" s="223"/>
      <c r="G168" s="192" t="s">
        <v>1446</v>
      </c>
    </row>
    <row r="169" spans="1:7" s="8" customFormat="1" ht="63" x14ac:dyDescent="0.25">
      <c r="A169" s="193">
        <v>34</v>
      </c>
      <c r="B169" s="205" t="s">
        <v>4281</v>
      </c>
      <c r="C169" s="195" t="s">
        <v>4394</v>
      </c>
      <c r="D169" s="170" t="s">
        <v>4342</v>
      </c>
      <c r="E169" s="223"/>
      <c r="F169" s="223"/>
      <c r="G169" s="192" t="s">
        <v>1446</v>
      </c>
    </row>
    <row r="170" spans="1:7" s="8" customFormat="1" ht="47.25" x14ac:dyDescent="0.25">
      <c r="A170" s="193">
        <v>35</v>
      </c>
      <c r="B170" s="205" t="s">
        <v>4282</v>
      </c>
      <c r="C170" s="195" t="s">
        <v>4395</v>
      </c>
      <c r="D170" s="170" t="s">
        <v>4343</v>
      </c>
      <c r="E170" s="223"/>
      <c r="F170" s="223"/>
      <c r="G170" s="192" t="s">
        <v>1446</v>
      </c>
    </row>
    <row r="171" spans="1:7" s="8" customFormat="1" ht="63" x14ac:dyDescent="0.25">
      <c r="A171" s="193">
        <v>36</v>
      </c>
      <c r="B171" s="205" t="s">
        <v>4283</v>
      </c>
      <c r="C171" s="195" t="s">
        <v>4396</v>
      </c>
      <c r="D171" s="170" t="s">
        <v>4344</v>
      </c>
      <c r="E171" s="223"/>
      <c r="F171" s="223"/>
      <c r="G171" s="192" t="s">
        <v>1446</v>
      </c>
    </row>
    <row r="172" spans="1:7" s="8" customFormat="1" ht="47.25" x14ac:dyDescent="0.25">
      <c r="A172" s="193">
        <v>37</v>
      </c>
      <c r="B172" s="205" t="s">
        <v>4284</v>
      </c>
      <c r="C172" s="195" t="s">
        <v>4397</v>
      </c>
      <c r="D172" s="170" t="s">
        <v>4345</v>
      </c>
      <c r="E172" s="223"/>
      <c r="F172" s="223"/>
      <c r="G172" s="192" t="s">
        <v>1446</v>
      </c>
    </row>
    <row r="173" spans="1:7" s="8" customFormat="1" ht="63" x14ac:dyDescent="0.25">
      <c r="A173" s="193">
        <v>38</v>
      </c>
      <c r="B173" s="205" t="s">
        <v>4286</v>
      </c>
      <c r="C173" s="195" t="s">
        <v>4398</v>
      </c>
      <c r="D173" s="170" t="s">
        <v>4346</v>
      </c>
      <c r="E173" s="223"/>
      <c r="F173" s="223"/>
      <c r="G173" s="192" t="s">
        <v>1446</v>
      </c>
    </row>
    <row r="174" spans="1:7" s="8" customFormat="1" ht="63" x14ac:dyDescent="0.25">
      <c r="A174" s="193">
        <v>39</v>
      </c>
      <c r="B174" s="205" t="s">
        <v>4287</v>
      </c>
      <c r="C174" s="195" t="s">
        <v>4399</v>
      </c>
      <c r="D174" s="170" t="s">
        <v>4347</v>
      </c>
      <c r="E174" s="223"/>
      <c r="F174" s="223"/>
      <c r="G174" s="192" t="s">
        <v>1446</v>
      </c>
    </row>
    <row r="175" spans="1:7" s="8" customFormat="1" ht="47.25" x14ac:dyDescent="0.25">
      <c r="A175" s="193">
        <v>40</v>
      </c>
      <c r="B175" s="205" t="s">
        <v>4285</v>
      </c>
      <c r="C175" s="195" t="s">
        <v>4400</v>
      </c>
      <c r="D175" s="170" t="s">
        <v>4338</v>
      </c>
      <c r="E175" s="223"/>
      <c r="F175" s="223"/>
      <c r="G175" s="192" t="s">
        <v>1446</v>
      </c>
    </row>
    <row r="176" spans="1:7" s="8" customFormat="1" ht="63" x14ac:dyDescent="0.25">
      <c r="A176" s="193">
        <v>41</v>
      </c>
      <c r="B176" s="205" t="s">
        <v>4288</v>
      </c>
      <c r="C176" s="195" t="s">
        <v>4401</v>
      </c>
      <c r="D176" s="170" t="s">
        <v>4348</v>
      </c>
      <c r="E176" s="223"/>
      <c r="F176" s="223"/>
      <c r="G176" s="192" t="s">
        <v>1446</v>
      </c>
    </row>
    <row r="177" spans="1:7" s="8" customFormat="1" ht="47.25" x14ac:dyDescent="0.25">
      <c r="A177" s="193">
        <v>42</v>
      </c>
      <c r="B177" s="205" t="s">
        <v>4289</v>
      </c>
      <c r="C177" s="195" t="s">
        <v>4402</v>
      </c>
      <c r="D177" s="170" t="s">
        <v>4349</v>
      </c>
      <c r="E177" s="223"/>
      <c r="F177" s="223"/>
      <c r="G177" s="192" t="s">
        <v>1446</v>
      </c>
    </row>
    <row r="178" spans="1:7" s="8" customFormat="1" ht="47.25" x14ac:dyDescent="0.25">
      <c r="A178" s="193">
        <v>43</v>
      </c>
      <c r="B178" s="205" t="s">
        <v>4290</v>
      </c>
      <c r="C178" s="195" t="s">
        <v>4403</v>
      </c>
      <c r="D178" s="170" t="s">
        <v>4350</v>
      </c>
      <c r="E178" s="223"/>
      <c r="F178" s="223"/>
      <c r="G178" s="192" t="s">
        <v>1446</v>
      </c>
    </row>
    <row r="179" spans="1:7" s="8" customFormat="1" ht="47.25" x14ac:dyDescent="0.25">
      <c r="A179" s="193">
        <v>44</v>
      </c>
      <c r="B179" s="205" t="s">
        <v>4291</v>
      </c>
      <c r="C179" s="195" t="s">
        <v>4404</v>
      </c>
      <c r="D179" s="170" t="s">
        <v>4351</v>
      </c>
      <c r="E179" s="223"/>
      <c r="F179" s="223"/>
      <c r="G179" s="192" t="s">
        <v>1446</v>
      </c>
    </row>
    <row r="180" spans="1:7" s="8" customFormat="1" ht="63" x14ac:dyDescent="0.25">
      <c r="A180" s="193">
        <v>45</v>
      </c>
      <c r="B180" s="205" t="s">
        <v>4292</v>
      </c>
      <c r="C180" s="195" t="s">
        <v>4405</v>
      </c>
      <c r="D180" s="170" t="s">
        <v>4352</v>
      </c>
      <c r="E180" s="223"/>
      <c r="F180" s="223"/>
      <c r="G180" s="192" t="s">
        <v>1446</v>
      </c>
    </row>
    <row r="181" spans="1:7" s="8" customFormat="1" ht="47.25" x14ac:dyDescent="0.25">
      <c r="A181" s="193">
        <v>46</v>
      </c>
      <c r="B181" s="205" t="s">
        <v>4293</v>
      </c>
      <c r="C181" s="195" t="s">
        <v>4406</v>
      </c>
      <c r="D181" s="170" t="s">
        <v>4353</v>
      </c>
      <c r="E181" s="223"/>
      <c r="F181" s="223"/>
      <c r="G181" s="192" t="s">
        <v>1446</v>
      </c>
    </row>
    <row r="182" spans="1:7" s="8" customFormat="1" ht="63" x14ac:dyDescent="0.25">
      <c r="A182" s="193">
        <v>47</v>
      </c>
      <c r="B182" s="205" t="s">
        <v>4294</v>
      </c>
      <c r="C182" s="195" t="s">
        <v>4407</v>
      </c>
      <c r="D182" s="170" t="s">
        <v>4354</v>
      </c>
      <c r="E182" s="223"/>
      <c r="F182" s="223"/>
      <c r="G182" s="192" t="s">
        <v>1446</v>
      </c>
    </row>
    <row r="183" spans="1:7" s="8" customFormat="1" ht="63" x14ac:dyDescent="0.25">
      <c r="A183" s="193">
        <v>48</v>
      </c>
      <c r="B183" s="205" t="s">
        <v>4295</v>
      </c>
      <c r="C183" s="195" t="s">
        <v>4408</v>
      </c>
      <c r="D183" s="170" t="s">
        <v>4355</v>
      </c>
      <c r="E183" s="223"/>
      <c r="F183" s="223"/>
      <c r="G183" s="192" t="s">
        <v>1446</v>
      </c>
    </row>
    <row r="184" spans="1:7" s="8" customFormat="1" ht="47.25" x14ac:dyDescent="0.25">
      <c r="A184" s="193">
        <v>49</v>
      </c>
      <c r="B184" s="205" t="s">
        <v>4296</v>
      </c>
      <c r="C184" s="195" t="s">
        <v>4409</v>
      </c>
      <c r="D184" s="170" t="s">
        <v>4356</v>
      </c>
      <c r="E184" s="223"/>
      <c r="F184" s="223"/>
      <c r="G184" s="192" t="s">
        <v>1446</v>
      </c>
    </row>
    <row r="185" spans="1:7" s="8" customFormat="1" ht="47.25" x14ac:dyDescent="0.25">
      <c r="A185" s="193">
        <v>50</v>
      </c>
      <c r="B185" s="205" t="s">
        <v>4297</v>
      </c>
      <c r="C185" s="195" t="s">
        <v>4410</v>
      </c>
      <c r="D185" s="170" t="s">
        <v>4335</v>
      </c>
      <c r="E185" s="223"/>
      <c r="F185" s="223"/>
      <c r="G185" s="192" t="s">
        <v>1446</v>
      </c>
    </row>
    <row r="186" spans="1:7" s="8" customFormat="1" ht="63" x14ac:dyDescent="0.25">
      <c r="A186" s="193">
        <v>51</v>
      </c>
      <c r="B186" s="205" t="s">
        <v>4298</v>
      </c>
      <c r="C186" s="195" t="s">
        <v>4411</v>
      </c>
      <c r="D186" s="170" t="s">
        <v>4357</v>
      </c>
      <c r="E186" s="223"/>
      <c r="F186" s="223"/>
      <c r="G186" s="192" t="s">
        <v>1446</v>
      </c>
    </row>
    <row r="187" spans="1:7" s="8" customFormat="1" ht="47.25" x14ac:dyDescent="0.25">
      <c r="A187" s="193">
        <v>52</v>
      </c>
      <c r="B187" s="205" t="s">
        <v>4299</v>
      </c>
      <c r="C187" s="195" t="s">
        <v>4412</v>
      </c>
      <c r="D187" s="170" t="s">
        <v>4358</v>
      </c>
      <c r="E187" s="223"/>
      <c r="F187" s="223"/>
      <c r="G187" s="192" t="s">
        <v>1446</v>
      </c>
    </row>
    <row r="188" spans="1:7" s="8" customFormat="1" ht="63" x14ac:dyDescent="0.25">
      <c r="A188" s="193">
        <v>53</v>
      </c>
      <c r="B188" s="205" t="s">
        <v>4300</v>
      </c>
      <c r="C188" s="195" t="s">
        <v>4413</v>
      </c>
      <c r="D188" s="170" t="s">
        <v>4359</v>
      </c>
      <c r="E188" s="223"/>
      <c r="F188" s="223"/>
      <c r="G188" s="192" t="s">
        <v>1446</v>
      </c>
    </row>
    <row r="189" spans="1:7" s="8" customFormat="1" ht="78.75" x14ac:dyDescent="0.25">
      <c r="A189" s="193">
        <v>54</v>
      </c>
      <c r="B189" s="205" t="s">
        <v>4301</v>
      </c>
      <c r="C189" s="195" t="s">
        <v>4414</v>
      </c>
      <c r="D189" s="170" t="s">
        <v>4360</v>
      </c>
      <c r="E189" s="223"/>
      <c r="F189" s="223"/>
      <c r="G189" s="192" t="s">
        <v>1446</v>
      </c>
    </row>
    <row r="190" spans="1:7" s="8" customFormat="1" ht="78.75" x14ac:dyDescent="0.25">
      <c r="A190" s="193">
        <v>55</v>
      </c>
      <c r="B190" s="205" t="s">
        <v>4302</v>
      </c>
      <c r="C190" s="195" t="s">
        <v>4415</v>
      </c>
      <c r="D190" s="170" t="s">
        <v>4361</v>
      </c>
      <c r="E190" s="223"/>
      <c r="F190" s="223"/>
      <c r="G190" s="192" t="s">
        <v>1446</v>
      </c>
    </row>
    <row r="191" spans="1:7" s="8" customFormat="1" ht="63" x14ac:dyDescent="0.25">
      <c r="A191" s="193">
        <v>56</v>
      </c>
      <c r="B191" s="205" t="s">
        <v>4303</v>
      </c>
      <c r="C191" s="195" t="s">
        <v>4416</v>
      </c>
      <c r="D191" s="170" t="s">
        <v>4362</v>
      </c>
      <c r="E191" s="223"/>
      <c r="F191" s="223"/>
      <c r="G191" s="192" t="s">
        <v>1446</v>
      </c>
    </row>
    <row r="192" spans="1:7" s="8" customFormat="1" ht="78.75" x14ac:dyDescent="0.25">
      <c r="A192" s="193">
        <v>57</v>
      </c>
      <c r="B192" s="205" t="s">
        <v>4304</v>
      </c>
      <c r="C192" s="195" t="s">
        <v>4417</v>
      </c>
      <c r="D192" s="170" t="s">
        <v>4363</v>
      </c>
      <c r="E192" s="223"/>
      <c r="F192" s="223"/>
      <c r="G192" s="192" t="s">
        <v>1446</v>
      </c>
    </row>
    <row r="193" spans="1:7" s="8" customFormat="1" ht="63" x14ac:dyDescent="0.25">
      <c r="A193" s="193">
        <v>58</v>
      </c>
      <c r="B193" s="205" t="s">
        <v>4329</v>
      </c>
      <c r="C193" s="195" t="s">
        <v>4418</v>
      </c>
      <c r="D193" s="170" t="s">
        <v>4364</v>
      </c>
      <c r="E193" s="223"/>
      <c r="F193" s="223"/>
      <c r="G193" s="192" t="s">
        <v>1446</v>
      </c>
    </row>
    <row r="194" spans="1:7" s="8" customFormat="1" ht="63" x14ac:dyDescent="0.25">
      <c r="A194" s="193">
        <v>59</v>
      </c>
      <c r="B194" s="205" t="s">
        <v>4328</v>
      </c>
      <c r="C194" s="195" t="s">
        <v>4419</v>
      </c>
      <c r="D194" s="170" t="s">
        <v>4365</v>
      </c>
      <c r="E194" s="223"/>
      <c r="F194" s="223"/>
      <c r="G194" s="192" t="s">
        <v>1446</v>
      </c>
    </row>
    <row r="195" spans="1:7" s="8" customFormat="1" ht="47.25" x14ac:dyDescent="0.25">
      <c r="A195" s="193">
        <v>60</v>
      </c>
      <c r="B195" s="205" t="s">
        <v>4327</v>
      </c>
      <c r="C195" s="195" t="s">
        <v>4420</v>
      </c>
      <c r="D195" s="170" t="s">
        <v>4336</v>
      </c>
      <c r="E195" s="223"/>
      <c r="F195" s="223"/>
      <c r="G195" s="192" t="s">
        <v>1446</v>
      </c>
    </row>
    <row r="196" spans="1:7" s="8" customFormat="1" ht="63" x14ac:dyDescent="0.25">
      <c r="A196" s="193">
        <v>61</v>
      </c>
      <c r="B196" s="205" t="s">
        <v>4330</v>
      </c>
      <c r="C196" s="195" t="s">
        <v>4421</v>
      </c>
      <c r="D196" s="170" t="s">
        <v>4366</v>
      </c>
      <c r="E196" s="223"/>
      <c r="F196" s="223"/>
      <c r="G196" s="192" t="s">
        <v>1446</v>
      </c>
    </row>
    <row r="197" spans="1:7" s="8" customFormat="1" ht="63" x14ac:dyDescent="0.25">
      <c r="A197" s="193">
        <v>62</v>
      </c>
      <c r="B197" s="205" t="s">
        <v>4331</v>
      </c>
      <c r="C197" s="195" t="s">
        <v>4422</v>
      </c>
      <c r="D197" s="170" t="s">
        <v>4367</v>
      </c>
      <c r="E197" s="223"/>
      <c r="F197" s="223"/>
      <c r="G197" s="192" t="s">
        <v>1446</v>
      </c>
    </row>
    <row r="198" spans="1:7" s="8" customFormat="1" ht="47.25" x14ac:dyDescent="0.25">
      <c r="A198" s="193">
        <v>63</v>
      </c>
      <c r="B198" s="205" t="s">
        <v>4332</v>
      </c>
      <c r="C198" s="195" t="s">
        <v>4423</v>
      </c>
      <c r="D198" s="170" t="s">
        <v>4368</v>
      </c>
      <c r="E198" s="223"/>
      <c r="F198" s="223"/>
      <c r="G198" s="192" t="s">
        <v>1446</v>
      </c>
    </row>
    <row r="199" spans="1:7" s="8" customFormat="1" ht="63" x14ac:dyDescent="0.25">
      <c r="A199" s="193">
        <v>64</v>
      </c>
      <c r="B199" s="205" t="s">
        <v>4305</v>
      </c>
      <c r="C199" s="195" t="s">
        <v>4424</v>
      </c>
      <c r="D199" s="170" t="s">
        <v>4369</v>
      </c>
      <c r="E199" s="223"/>
      <c r="F199" s="223"/>
      <c r="G199" s="192" t="s">
        <v>1446</v>
      </c>
    </row>
    <row r="200" spans="1:7" s="8" customFormat="1" ht="47.25" x14ac:dyDescent="0.25">
      <c r="A200" s="193">
        <v>65</v>
      </c>
      <c r="B200" s="205" t="s">
        <v>4326</v>
      </c>
      <c r="C200" s="195" t="s">
        <v>4425</v>
      </c>
      <c r="D200" s="170" t="s">
        <v>4370</v>
      </c>
      <c r="E200" s="223"/>
      <c r="F200" s="223"/>
      <c r="G200" s="192" t="s">
        <v>1446</v>
      </c>
    </row>
    <row r="201" spans="1:7" s="8" customFormat="1" ht="63" x14ac:dyDescent="0.25">
      <c r="A201" s="193">
        <v>66</v>
      </c>
      <c r="B201" s="205" t="s">
        <v>4306</v>
      </c>
      <c r="C201" s="195" t="s">
        <v>4426</v>
      </c>
      <c r="D201" s="170" t="s">
        <v>4371</v>
      </c>
      <c r="E201" s="223"/>
      <c r="F201" s="223"/>
      <c r="G201" s="192" t="s">
        <v>1446</v>
      </c>
    </row>
    <row r="202" spans="1:7" s="8" customFormat="1" ht="63" x14ac:dyDescent="0.25">
      <c r="A202" s="193">
        <v>67</v>
      </c>
      <c r="B202" s="205" t="s">
        <v>4307</v>
      </c>
      <c r="C202" s="195" t="s">
        <v>4427</v>
      </c>
      <c r="D202" s="170" t="s">
        <v>4372</v>
      </c>
      <c r="E202" s="223"/>
      <c r="F202" s="223"/>
      <c r="G202" s="192" t="s">
        <v>1446</v>
      </c>
    </row>
    <row r="203" spans="1:7" s="8" customFormat="1" ht="47.25" x14ac:dyDescent="0.25">
      <c r="A203" s="193">
        <v>68</v>
      </c>
      <c r="B203" s="205" t="s">
        <v>4308</v>
      </c>
      <c r="C203" s="195" t="s">
        <v>4428</v>
      </c>
      <c r="D203" s="170" t="s">
        <v>4373</v>
      </c>
      <c r="E203" s="223"/>
      <c r="F203" s="223"/>
      <c r="G203" s="192" t="s">
        <v>1446</v>
      </c>
    </row>
    <row r="204" spans="1:7" s="8" customFormat="1" ht="63" x14ac:dyDescent="0.25">
      <c r="A204" s="193">
        <v>69</v>
      </c>
      <c r="B204" s="205" t="s">
        <v>4309</v>
      </c>
      <c r="C204" s="195" t="s">
        <v>4429</v>
      </c>
      <c r="D204" s="170" t="s">
        <v>4374</v>
      </c>
      <c r="E204" s="223"/>
      <c r="F204" s="223"/>
      <c r="G204" s="192" t="s">
        <v>1446</v>
      </c>
    </row>
    <row r="205" spans="1:7" s="8" customFormat="1" ht="47.25" x14ac:dyDescent="0.25">
      <c r="A205" s="193">
        <v>70</v>
      </c>
      <c r="B205" s="205" t="s">
        <v>4310</v>
      </c>
      <c r="C205" s="195" t="s">
        <v>4430</v>
      </c>
      <c r="D205" s="170" t="s">
        <v>4337</v>
      </c>
      <c r="E205" s="223"/>
      <c r="F205" s="223"/>
      <c r="G205" s="192" t="s">
        <v>1446</v>
      </c>
    </row>
    <row r="206" spans="1:7" s="8" customFormat="1" ht="47.25" x14ac:dyDescent="0.25">
      <c r="A206" s="193">
        <v>71</v>
      </c>
      <c r="B206" s="205" t="s">
        <v>4311</v>
      </c>
      <c r="C206" s="195" t="s">
        <v>4431</v>
      </c>
      <c r="D206" s="170" t="s">
        <v>4375</v>
      </c>
      <c r="E206" s="223"/>
      <c r="F206" s="223"/>
      <c r="G206" s="192" t="s">
        <v>1446</v>
      </c>
    </row>
    <row r="207" spans="1:7" s="8" customFormat="1" ht="47.25" x14ac:dyDescent="0.25">
      <c r="A207" s="193">
        <v>72</v>
      </c>
      <c r="B207" s="205" t="s">
        <v>4312</v>
      </c>
      <c r="C207" s="195" t="s">
        <v>4432</v>
      </c>
      <c r="D207" s="170" t="s">
        <v>4376</v>
      </c>
      <c r="E207" s="223"/>
      <c r="F207" s="223"/>
      <c r="G207" s="192" t="s">
        <v>1446</v>
      </c>
    </row>
    <row r="208" spans="1:7" s="8" customFormat="1" ht="63" x14ac:dyDescent="0.25">
      <c r="A208" s="193">
        <v>73</v>
      </c>
      <c r="B208" s="205" t="s">
        <v>4313</v>
      </c>
      <c r="C208" s="195" t="s">
        <v>4433</v>
      </c>
      <c r="D208" s="170" t="s">
        <v>4377</v>
      </c>
      <c r="E208" s="223"/>
      <c r="F208" s="223"/>
      <c r="G208" s="192" t="s">
        <v>1446</v>
      </c>
    </row>
    <row r="209" spans="1:7" s="8" customFormat="1" ht="47.25" x14ac:dyDescent="0.25">
      <c r="A209" s="193">
        <v>74</v>
      </c>
      <c r="B209" s="205" t="s">
        <v>4314</v>
      </c>
      <c r="C209" s="195" t="s">
        <v>4434</v>
      </c>
      <c r="D209" s="170" t="s">
        <v>4378</v>
      </c>
      <c r="E209" s="223"/>
      <c r="F209" s="223"/>
      <c r="G209" s="192" t="s">
        <v>1446</v>
      </c>
    </row>
    <row r="210" spans="1:7" s="8" customFormat="1" ht="63" x14ac:dyDescent="0.25">
      <c r="A210" s="193">
        <v>75</v>
      </c>
      <c r="B210" s="205" t="s">
        <v>4315</v>
      </c>
      <c r="C210" s="195" t="s">
        <v>4435</v>
      </c>
      <c r="D210" s="170" t="s">
        <v>4379</v>
      </c>
      <c r="E210" s="223"/>
      <c r="F210" s="223"/>
      <c r="G210" s="192" t="s">
        <v>1446</v>
      </c>
    </row>
    <row r="211" spans="1:7" s="8" customFormat="1" ht="63" x14ac:dyDescent="0.25">
      <c r="A211" s="193">
        <v>76</v>
      </c>
      <c r="B211" s="205" t="s">
        <v>4316</v>
      </c>
      <c r="C211" s="195" t="s">
        <v>4436</v>
      </c>
      <c r="D211" s="170" t="s">
        <v>4380</v>
      </c>
      <c r="E211" s="223"/>
      <c r="F211" s="223"/>
      <c r="G211" s="192" t="s">
        <v>1446</v>
      </c>
    </row>
    <row r="212" spans="1:7" s="8" customFormat="1" ht="47.25" x14ac:dyDescent="0.25">
      <c r="A212" s="193">
        <v>77</v>
      </c>
      <c r="B212" s="205" t="s">
        <v>4317</v>
      </c>
      <c r="C212" s="195" t="s">
        <v>4437</v>
      </c>
      <c r="D212" s="170" t="s">
        <v>4381</v>
      </c>
      <c r="E212" s="223"/>
      <c r="F212" s="223"/>
      <c r="G212" s="192" t="s">
        <v>1446</v>
      </c>
    </row>
    <row r="213" spans="1:7" s="8" customFormat="1" ht="47.25" x14ac:dyDescent="0.25">
      <c r="A213" s="193">
        <v>78</v>
      </c>
      <c r="B213" s="205" t="s">
        <v>4318</v>
      </c>
      <c r="C213" s="195" t="s">
        <v>4438</v>
      </c>
      <c r="D213" s="170" t="s">
        <v>4382</v>
      </c>
      <c r="E213" s="223"/>
      <c r="F213" s="223"/>
      <c r="G213" s="192" t="s">
        <v>1446</v>
      </c>
    </row>
    <row r="214" spans="1:7" s="8" customFormat="1" ht="63" x14ac:dyDescent="0.25">
      <c r="A214" s="193">
        <v>79</v>
      </c>
      <c r="B214" s="205" t="s">
        <v>4319</v>
      </c>
      <c r="C214" s="195" t="s">
        <v>4439</v>
      </c>
      <c r="D214" s="170" t="s">
        <v>4383</v>
      </c>
      <c r="E214" s="223"/>
      <c r="F214" s="223"/>
      <c r="G214" s="192" t="s">
        <v>1446</v>
      </c>
    </row>
    <row r="215" spans="1:7" s="8" customFormat="1" ht="47.25" x14ac:dyDescent="0.25">
      <c r="A215" s="193">
        <v>80</v>
      </c>
      <c r="B215" s="205" t="s">
        <v>4320</v>
      </c>
      <c r="C215" s="195" t="s">
        <v>4440</v>
      </c>
      <c r="D215" s="170" t="s">
        <v>4384</v>
      </c>
      <c r="E215" s="223"/>
      <c r="F215" s="223"/>
      <c r="G215" s="192" t="s">
        <v>1446</v>
      </c>
    </row>
    <row r="216" spans="1:7" s="8" customFormat="1" ht="63" x14ac:dyDescent="0.25">
      <c r="A216" s="193">
        <v>81</v>
      </c>
      <c r="B216" s="205" t="s">
        <v>4321</v>
      </c>
      <c r="C216" s="195" t="s">
        <v>4441</v>
      </c>
      <c r="D216" s="170" t="s">
        <v>4385</v>
      </c>
      <c r="E216" s="223"/>
      <c r="F216" s="223"/>
      <c r="G216" s="192" t="s">
        <v>1446</v>
      </c>
    </row>
    <row r="217" spans="1:7" s="8" customFormat="1" ht="78.75" x14ac:dyDescent="0.25">
      <c r="A217" s="193">
        <v>82</v>
      </c>
      <c r="B217" s="205" t="s">
        <v>4322</v>
      </c>
      <c r="C217" s="195" t="s">
        <v>4442</v>
      </c>
      <c r="D217" s="170" t="s">
        <v>4386</v>
      </c>
      <c r="E217" s="223"/>
      <c r="F217" s="223"/>
      <c r="G217" s="192" t="s">
        <v>1446</v>
      </c>
    </row>
    <row r="218" spans="1:7" s="8" customFormat="1" ht="78.75" x14ac:dyDescent="0.25">
      <c r="A218" s="193">
        <v>83</v>
      </c>
      <c r="B218" s="205" t="s">
        <v>4323</v>
      </c>
      <c r="C218" s="195" t="s">
        <v>4443</v>
      </c>
      <c r="D218" s="170" t="s">
        <v>4387</v>
      </c>
      <c r="E218" s="217"/>
      <c r="F218" s="217"/>
      <c r="G218" s="192" t="s">
        <v>1446</v>
      </c>
    </row>
    <row r="219" spans="1:7" s="8" customFormat="1" ht="46.9" customHeight="1" x14ac:dyDescent="0.25">
      <c r="A219" s="193">
        <v>84</v>
      </c>
      <c r="B219" s="205" t="s">
        <v>4324</v>
      </c>
      <c r="C219" s="195" t="s">
        <v>4444</v>
      </c>
      <c r="D219" s="170" t="s">
        <v>4388</v>
      </c>
      <c r="E219" s="217"/>
      <c r="F219" s="217"/>
      <c r="G219" s="192" t="s">
        <v>1446</v>
      </c>
    </row>
    <row r="220" spans="1:7" s="8" customFormat="1" ht="78.75" x14ac:dyDescent="0.25">
      <c r="A220" s="193">
        <v>85</v>
      </c>
      <c r="B220" s="205" t="s">
        <v>4325</v>
      </c>
      <c r="C220" s="195" t="s">
        <v>4445</v>
      </c>
      <c r="D220" s="170" t="s">
        <v>4389</v>
      </c>
      <c r="E220" s="217"/>
      <c r="F220" s="195"/>
      <c r="G220" s="192" t="s">
        <v>1446</v>
      </c>
    </row>
    <row r="221" spans="1:7" s="8" customFormat="1" x14ac:dyDescent="0.25">
      <c r="A221" s="224"/>
      <c r="B221" s="225"/>
      <c r="C221" s="167"/>
      <c r="D221" s="219"/>
      <c r="E221" s="219"/>
      <c r="F221" s="219"/>
      <c r="G221" s="226"/>
    </row>
    <row r="222" spans="1:7" s="8" customFormat="1" x14ac:dyDescent="0.25">
      <c r="A222" s="224"/>
      <c r="B222" s="225"/>
      <c r="C222" s="167"/>
      <c r="D222" s="219"/>
      <c r="E222" s="219"/>
      <c r="F222" s="219"/>
      <c r="G222" s="226"/>
    </row>
    <row r="223" spans="1:7" s="8" customFormat="1" x14ac:dyDescent="0.25">
      <c r="A223" s="224"/>
      <c r="B223" s="225"/>
      <c r="C223" s="167"/>
      <c r="D223" s="219"/>
      <c r="E223" s="219"/>
      <c r="F223" s="219"/>
      <c r="G223" s="226"/>
    </row>
    <row r="224" spans="1:7" s="8" customFormat="1" x14ac:dyDescent="0.25">
      <c r="A224" s="224"/>
      <c r="B224" s="225"/>
      <c r="C224" s="167"/>
      <c r="D224" s="219"/>
      <c r="E224" s="219"/>
      <c r="F224" s="219"/>
      <c r="G224" s="226"/>
    </row>
    <row r="225" spans="1:7" s="8" customFormat="1" x14ac:dyDescent="0.25">
      <c r="A225" s="224"/>
      <c r="B225" s="225"/>
      <c r="C225" s="167"/>
      <c r="D225" s="219"/>
      <c r="E225" s="219"/>
      <c r="F225" s="219"/>
      <c r="G225" s="226"/>
    </row>
    <row r="226" spans="1:7" s="8" customFormat="1" x14ac:dyDescent="0.25">
      <c r="A226" s="224"/>
      <c r="B226" s="225"/>
      <c r="C226" s="167"/>
      <c r="D226" s="219"/>
      <c r="E226" s="219"/>
      <c r="F226" s="219"/>
      <c r="G226" s="226"/>
    </row>
    <row r="227" spans="1:7" s="8" customFormat="1" x14ac:dyDescent="0.25">
      <c r="A227" s="224"/>
      <c r="B227" s="225"/>
      <c r="C227" s="167"/>
      <c r="D227" s="219"/>
      <c r="E227" s="219"/>
      <c r="F227" s="219"/>
      <c r="G227" s="226"/>
    </row>
    <row r="228" spans="1:7" s="8" customFormat="1" x14ac:dyDescent="0.25">
      <c r="A228" s="224"/>
      <c r="B228" s="225"/>
      <c r="C228" s="167"/>
      <c r="D228" s="219"/>
      <c r="E228" s="219"/>
      <c r="F228" s="219"/>
      <c r="G228" s="226"/>
    </row>
    <row r="229" spans="1:7" s="8" customFormat="1" x14ac:dyDescent="0.25">
      <c r="A229" s="224"/>
      <c r="B229" s="225"/>
      <c r="C229" s="167"/>
      <c r="D229" s="219"/>
      <c r="E229" s="219"/>
      <c r="F229" s="219"/>
      <c r="G229" s="226"/>
    </row>
    <row r="230" spans="1:7" s="8" customFormat="1" x14ac:dyDescent="0.25">
      <c r="A230" s="224"/>
      <c r="B230" s="225"/>
      <c r="C230" s="167"/>
      <c r="D230" s="219"/>
      <c r="E230" s="219"/>
      <c r="F230" s="219"/>
      <c r="G230" s="226"/>
    </row>
    <row r="231" spans="1:7" s="8" customFormat="1" x14ac:dyDescent="0.25">
      <c r="A231" s="224"/>
      <c r="B231" s="225"/>
      <c r="C231" s="167"/>
      <c r="D231" s="219"/>
      <c r="E231" s="219"/>
      <c r="F231" s="219"/>
      <c r="G231" s="226"/>
    </row>
    <row r="232" spans="1:7" s="8" customFormat="1" x14ac:dyDescent="0.25">
      <c r="A232" s="224"/>
      <c r="B232" s="225"/>
      <c r="C232" s="167"/>
      <c r="D232" s="219"/>
      <c r="E232" s="219"/>
      <c r="F232" s="219"/>
      <c r="G232" s="226"/>
    </row>
    <row r="233" spans="1:7" s="8" customFormat="1" x14ac:dyDescent="0.25">
      <c r="A233" s="224"/>
      <c r="B233" s="225"/>
      <c r="C233" s="167"/>
      <c r="D233" s="219"/>
      <c r="E233" s="219"/>
      <c r="F233" s="219"/>
      <c r="G233" s="226"/>
    </row>
    <row r="234" spans="1:7" s="8" customFormat="1" x14ac:dyDescent="0.25">
      <c r="A234" s="224"/>
      <c r="B234" s="225"/>
      <c r="C234" s="167"/>
      <c r="D234" s="219"/>
      <c r="E234" s="219"/>
      <c r="F234" s="219"/>
      <c r="G234" s="226"/>
    </row>
    <row r="235" spans="1:7" s="8" customFormat="1" x14ac:dyDescent="0.25">
      <c r="A235" s="224"/>
      <c r="B235" s="225"/>
      <c r="C235" s="167"/>
      <c r="D235" s="219"/>
      <c r="E235" s="219"/>
      <c r="F235" s="219"/>
      <c r="G235" s="226"/>
    </row>
    <row r="236" spans="1:7" s="8" customFormat="1" x14ac:dyDescent="0.25">
      <c r="A236" s="224"/>
      <c r="B236" s="225"/>
      <c r="C236" s="167"/>
      <c r="D236" s="219"/>
      <c r="E236" s="219"/>
      <c r="F236" s="219"/>
      <c r="G236" s="226"/>
    </row>
    <row r="237" spans="1:7" s="8" customFormat="1" x14ac:dyDescent="0.25">
      <c r="A237" s="224"/>
      <c r="B237" s="225"/>
      <c r="C237" s="167"/>
      <c r="D237" s="219"/>
      <c r="E237" s="219"/>
      <c r="F237" s="219"/>
      <c r="G237" s="226"/>
    </row>
    <row r="238" spans="1:7" s="8" customFormat="1" x14ac:dyDescent="0.25">
      <c r="A238" s="224"/>
      <c r="B238" s="225"/>
      <c r="C238" s="167"/>
      <c r="D238" s="219"/>
      <c r="E238" s="219"/>
      <c r="F238" s="219"/>
      <c r="G238" s="226"/>
    </row>
    <row r="239" spans="1:7" s="8" customFormat="1" x14ac:dyDescent="0.25">
      <c r="A239" s="224"/>
      <c r="B239" s="225"/>
      <c r="C239" s="167"/>
      <c r="D239" s="219"/>
      <c r="E239" s="219"/>
      <c r="F239" s="219"/>
      <c r="G239" s="226"/>
    </row>
    <row r="240" spans="1:7" s="8" customFormat="1" x14ac:dyDescent="0.25">
      <c r="A240" s="224"/>
      <c r="B240" s="225"/>
      <c r="C240" s="167"/>
      <c r="D240" s="219"/>
      <c r="E240" s="219"/>
      <c r="F240" s="219"/>
      <c r="G240" s="226"/>
    </row>
    <row r="241" spans="1:7" s="8" customFormat="1" x14ac:dyDescent="0.25">
      <c r="A241" s="224"/>
      <c r="B241" s="225"/>
      <c r="C241" s="167"/>
      <c r="D241" s="219"/>
      <c r="E241" s="219"/>
      <c r="F241" s="219"/>
      <c r="G241" s="226"/>
    </row>
    <row r="242" spans="1:7" s="8" customFormat="1" x14ac:dyDescent="0.25">
      <c r="A242" s="224"/>
      <c r="B242" s="225"/>
      <c r="C242" s="167"/>
      <c r="D242" s="219"/>
      <c r="E242" s="219"/>
      <c r="F242" s="219"/>
      <c r="G242" s="226"/>
    </row>
    <row r="243" spans="1:7" s="8" customFormat="1" x14ac:dyDescent="0.25">
      <c r="A243" s="224"/>
      <c r="B243" s="225"/>
      <c r="C243" s="167"/>
      <c r="D243" s="219"/>
      <c r="E243" s="219"/>
      <c r="F243" s="219"/>
      <c r="G243" s="226"/>
    </row>
    <row r="244" spans="1:7" s="8" customFormat="1" x14ac:dyDescent="0.25">
      <c r="A244" s="224"/>
      <c r="B244" s="225"/>
      <c r="C244" s="167"/>
      <c r="D244" s="219"/>
      <c r="E244" s="219"/>
      <c r="F244" s="219"/>
      <c r="G244" s="226"/>
    </row>
    <row r="245" spans="1:7" s="8" customFormat="1" x14ac:dyDescent="0.25">
      <c r="A245" s="224"/>
      <c r="B245" s="225"/>
      <c r="C245" s="167"/>
      <c r="D245" s="219"/>
      <c r="E245" s="219"/>
      <c r="F245" s="219"/>
      <c r="G245" s="226"/>
    </row>
    <row r="246" spans="1:7" s="8" customFormat="1" x14ac:dyDescent="0.25">
      <c r="A246" s="224"/>
      <c r="B246" s="225"/>
      <c r="C246" s="167"/>
      <c r="D246" s="219"/>
      <c r="E246" s="219"/>
      <c r="F246" s="219"/>
      <c r="G246" s="226"/>
    </row>
    <row r="247" spans="1:7" s="8" customFormat="1" x14ac:dyDescent="0.25">
      <c r="A247" s="224"/>
      <c r="B247" s="225"/>
      <c r="C247" s="167"/>
      <c r="D247" s="219"/>
      <c r="E247" s="219"/>
      <c r="F247" s="219"/>
      <c r="G247" s="226"/>
    </row>
    <row r="248" spans="1:7" s="8" customFormat="1" x14ac:dyDescent="0.25">
      <c r="A248" s="224"/>
      <c r="B248" s="225"/>
      <c r="C248" s="167"/>
      <c r="D248" s="219"/>
      <c r="E248" s="219"/>
      <c r="F248" s="219"/>
      <c r="G248" s="226"/>
    </row>
    <row r="249" spans="1:7" s="8" customFormat="1" x14ac:dyDescent="0.25">
      <c r="A249" s="224"/>
      <c r="B249" s="225"/>
      <c r="C249" s="167"/>
      <c r="D249" s="219"/>
      <c r="E249" s="219"/>
      <c r="F249" s="219"/>
      <c r="G249" s="226"/>
    </row>
    <row r="250" spans="1:7" s="8" customFormat="1" x14ac:dyDescent="0.25">
      <c r="A250" s="224"/>
      <c r="B250" s="225"/>
      <c r="C250" s="167"/>
      <c r="D250" s="219"/>
      <c r="E250" s="219"/>
      <c r="F250" s="219"/>
      <c r="G250" s="226"/>
    </row>
    <row r="251" spans="1:7" s="8" customFormat="1" x14ac:dyDescent="0.25">
      <c r="A251" s="224"/>
      <c r="B251" s="225"/>
      <c r="C251" s="167"/>
      <c r="D251" s="219"/>
      <c r="E251" s="219"/>
      <c r="F251" s="219"/>
      <c r="G251" s="226"/>
    </row>
    <row r="252" spans="1:7" s="8" customFormat="1" x14ac:dyDescent="0.25">
      <c r="A252" s="224"/>
      <c r="B252" s="225"/>
      <c r="C252" s="167"/>
      <c r="D252" s="219"/>
      <c r="E252" s="219"/>
      <c r="F252" s="219"/>
      <c r="G252" s="226"/>
    </row>
    <row r="253" spans="1:7" s="8" customFormat="1" x14ac:dyDescent="0.25">
      <c r="A253" s="224"/>
      <c r="B253" s="225"/>
      <c r="C253" s="167"/>
      <c r="D253" s="219"/>
      <c r="E253" s="219"/>
      <c r="F253" s="219"/>
      <c r="G253" s="226"/>
    </row>
    <row r="254" spans="1:7" s="8" customFormat="1" x14ac:dyDescent="0.25">
      <c r="A254" s="224"/>
      <c r="B254" s="225"/>
      <c r="C254" s="167"/>
      <c r="D254" s="219"/>
      <c r="E254" s="219"/>
      <c r="F254" s="219"/>
      <c r="G254" s="226"/>
    </row>
    <row r="255" spans="1:7" s="8" customFormat="1" x14ac:dyDescent="0.25">
      <c r="A255" s="224"/>
      <c r="B255" s="225"/>
      <c r="C255" s="167"/>
      <c r="D255" s="219"/>
      <c r="E255" s="219"/>
      <c r="F255" s="219"/>
      <c r="G255" s="226"/>
    </row>
    <row r="256" spans="1:7" s="8" customFormat="1" x14ac:dyDescent="0.25">
      <c r="A256" s="224"/>
      <c r="B256" s="225"/>
      <c r="C256" s="167"/>
      <c r="D256" s="219"/>
      <c r="E256" s="219"/>
      <c r="F256" s="219"/>
      <c r="G256" s="226"/>
    </row>
    <row r="257" spans="1:7" s="8" customFormat="1" x14ac:dyDescent="0.25">
      <c r="A257" s="224"/>
      <c r="B257" s="225"/>
      <c r="C257" s="167"/>
      <c r="D257" s="219"/>
      <c r="E257" s="219"/>
      <c r="F257" s="219"/>
      <c r="G257" s="226"/>
    </row>
    <row r="258" spans="1:7" s="8" customFormat="1" x14ac:dyDescent="0.25">
      <c r="A258" s="224"/>
      <c r="B258" s="225"/>
      <c r="C258" s="167"/>
      <c r="D258" s="219"/>
      <c r="E258" s="219"/>
      <c r="F258" s="219"/>
      <c r="G258" s="226"/>
    </row>
    <row r="259" spans="1:7" s="8" customFormat="1" x14ac:dyDescent="0.25">
      <c r="A259" s="224"/>
      <c r="B259" s="225"/>
      <c r="C259" s="167"/>
      <c r="D259" s="219"/>
      <c r="E259" s="219"/>
      <c r="F259" s="219"/>
      <c r="G259" s="226"/>
    </row>
    <row r="260" spans="1:7" s="8" customFormat="1" x14ac:dyDescent="0.25">
      <c r="A260" s="224"/>
      <c r="B260" s="225"/>
      <c r="C260" s="167"/>
      <c r="D260" s="219"/>
      <c r="E260" s="219"/>
      <c r="F260" s="219"/>
      <c r="G260" s="226"/>
    </row>
    <row r="261" spans="1:7" s="8" customFormat="1" x14ac:dyDescent="0.25">
      <c r="A261" s="224"/>
      <c r="B261" s="225"/>
      <c r="C261" s="167"/>
      <c r="D261" s="219"/>
      <c r="E261" s="219"/>
      <c r="F261" s="219"/>
      <c r="G261" s="226"/>
    </row>
    <row r="262" spans="1:7" s="8" customFormat="1" x14ac:dyDescent="0.25">
      <c r="A262" s="224"/>
      <c r="B262" s="225"/>
      <c r="C262" s="167"/>
      <c r="D262" s="219"/>
      <c r="E262" s="219"/>
      <c r="F262" s="219"/>
      <c r="G262" s="226"/>
    </row>
    <row r="263" spans="1:7" s="8" customFormat="1" x14ac:dyDescent="0.25">
      <c r="A263" s="224"/>
      <c r="B263" s="225"/>
      <c r="C263" s="167"/>
      <c r="D263" s="219"/>
      <c r="E263" s="219"/>
      <c r="F263" s="219"/>
      <c r="G263" s="226"/>
    </row>
    <row r="264" spans="1:7" s="8" customFormat="1" x14ac:dyDescent="0.25">
      <c r="A264" s="224"/>
      <c r="B264" s="225"/>
      <c r="C264" s="167"/>
      <c r="D264" s="219"/>
      <c r="E264" s="219"/>
      <c r="F264" s="219"/>
      <c r="G264" s="226"/>
    </row>
    <row r="265" spans="1:7" s="8" customFormat="1" x14ac:dyDescent="0.25">
      <c r="A265" s="224"/>
      <c r="B265" s="225"/>
      <c r="C265" s="167"/>
      <c r="D265" s="219"/>
      <c r="E265" s="219"/>
      <c r="F265" s="219"/>
      <c r="G265" s="226"/>
    </row>
    <row r="266" spans="1:7" s="8" customFormat="1" x14ac:dyDescent="0.25">
      <c r="A266" s="224"/>
      <c r="B266" s="225"/>
      <c r="C266" s="167"/>
      <c r="D266" s="219"/>
      <c r="E266" s="219"/>
      <c r="F266" s="219"/>
      <c r="G266" s="226"/>
    </row>
    <row r="267" spans="1:7" s="8" customFormat="1" x14ac:dyDescent="0.25">
      <c r="A267" s="224"/>
      <c r="B267" s="225"/>
      <c r="C267" s="167"/>
      <c r="D267" s="219"/>
      <c r="E267" s="219"/>
      <c r="F267" s="219"/>
      <c r="G267" s="226"/>
    </row>
    <row r="268" spans="1:7" s="8" customFormat="1" x14ac:dyDescent="0.25">
      <c r="A268" s="224"/>
      <c r="B268" s="225"/>
      <c r="C268" s="167"/>
      <c r="D268" s="219"/>
      <c r="E268" s="219"/>
      <c r="F268" s="219"/>
      <c r="G268" s="226"/>
    </row>
    <row r="269" spans="1:7" s="8" customFormat="1" x14ac:dyDescent="0.25">
      <c r="A269" s="224"/>
      <c r="B269" s="225"/>
      <c r="C269" s="167"/>
      <c r="D269" s="219"/>
      <c r="E269" s="219"/>
      <c r="F269" s="219"/>
      <c r="G269" s="226"/>
    </row>
    <row r="270" spans="1:7" s="8" customFormat="1" x14ac:dyDescent="0.25">
      <c r="A270" s="224"/>
      <c r="B270" s="225"/>
      <c r="C270" s="167"/>
      <c r="D270" s="219"/>
      <c r="E270" s="219"/>
      <c r="F270" s="219"/>
      <c r="G270" s="226"/>
    </row>
    <row r="271" spans="1:7" s="8" customFormat="1" x14ac:dyDescent="0.25">
      <c r="A271" s="224"/>
      <c r="B271" s="225"/>
      <c r="C271" s="167"/>
      <c r="D271" s="219"/>
      <c r="E271" s="219"/>
      <c r="F271" s="219"/>
      <c r="G271" s="226"/>
    </row>
    <row r="272" spans="1:7" s="8" customFormat="1" x14ac:dyDescent="0.25">
      <c r="A272" s="224"/>
      <c r="B272" s="225"/>
      <c r="C272" s="167"/>
      <c r="D272" s="219"/>
      <c r="E272" s="219"/>
      <c r="F272" s="219"/>
      <c r="G272" s="226"/>
    </row>
    <row r="273" spans="1:7" s="8" customFormat="1" x14ac:dyDescent="0.25">
      <c r="A273" s="224"/>
      <c r="B273" s="225"/>
      <c r="C273" s="167"/>
      <c r="D273" s="219"/>
      <c r="E273" s="219"/>
      <c r="F273" s="219"/>
      <c r="G273" s="226"/>
    </row>
    <row r="274" spans="1:7" s="8" customFormat="1" x14ac:dyDescent="0.25">
      <c r="A274" s="224"/>
      <c r="B274" s="225"/>
      <c r="C274" s="167"/>
      <c r="D274" s="219"/>
      <c r="E274" s="219"/>
      <c r="F274" s="219"/>
      <c r="G274" s="226"/>
    </row>
    <row r="275" spans="1:7" s="8" customFormat="1" x14ac:dyDescent="0.25">
      <c r="A275" s="224"/>
      <c r="B275" s="225"/>
      <c r="C275" s="167"/>
      <c r="D275" s="219"/>
      <c r="E275" s="219"/>
      <c r="F275" s="219"/>
      <c r="G275" s="226"/>
    </row>
    <row r="276" spans="1:7" s="8" customFormat="1" x14ac:dyDescent="0.25">
      <c r="A276" s="224"/>
      <c r="B276" s="225"/>
      <c r="C276" s="167"/>
      <c r="D276" s="219"/>
      <c r="E276" s="219"/>
      <c r="F276" s="219"/>
      <c r="G276" s="226"/>
    </row>
    <row r="277" spans="1:7" s="8" customFormat="1" x14ac:dyDescent="0.25">
      <c r="A277" s="224"/>
      <c r="B277" s="225"/>
      <c r="C277" s="167"/>
      <c r="D277" s="219"/>
      <c r="E277" s="219"/>
      <c r="F277" s="219"/>
      <c r="G277" s="226"/>
    </row>
    <row r="278" spans="1:7" s="8" customFormat="1" x14ac:dyDescent="0.25">
      <c r="A278" s="224"/>
      <c r="B278" s="225"/>
      <c r="C278" s="167"/>
      <c r="D278" s="219"/>
      <c r="E278" s="219"/>
      <c r="F278" s="219"/>
      <c r="G278" s="226"/>
    </row>
    <row r="279" spans="1:7" s="8" customFormat="1" x14ac:dyDescent="0.25">
      <c r="A279" s="224"/>
      <c r="B279" s="225"/>
      <c r="C279" s="167"/>
      <c r="D279" s="219"/>
      <c r="E279" s="219"/>
      <c r="F279" s="219"/>
      <c r="G279" s="226"/>
    </row>
    <row r="280" spans="1:7" s="8" customFormat="1" x14ac:dyDescent="0.25">
      <c r="A280" s="224"/>
      <c r="B280" s="225"/>
      <c r="C280" s="167"/>
      <c r="D280" s="219"/>
      <c r="E280" s="219"/>
      <c r="F280" s="219"/>
      <c r="G280" s="226"/>
    </row>
    <row r="281" spans="1:7" s="8" customFormat="1" x14ac:dyDescent="0.25">
      <c r="A281" s="224"/>
      <c r="B281" s="225"/>
      <c r="C281" s="167"/>
      <c r="D281" s="219"/>
      <c r="E281" s="219"/>
      <c r="F281" s="219"/>
      <c r="G281" s="226"/>
    </row>
    <row r="282" spans="1:7" s="8" customFormat="1" x14ac:dyDescent="0.25">
      <c r="A282" s="224"/>
      <c r="B282" s="225"/>
      <c r="C282" s="167"/>
      <c r="D282" s="219"/>
      <c r="E282" s="219"/>
      <c r="F282" s="219"/>
      <c r="G282" s="226"/>
    </row>
    <row r="283" spans="1:7" s="8" customFormat="1" x14ac:dyDescent="0.25">
      <c r="A283" s="224"/>
      <c r="B283" s="225"/>
      <c r="C283" s="167"/>
      <c r="D283" s="219"/>
      <c r="E283" s="219"/>
      <c r="F283" s="219"/>
      <c r="G283" s="226"/>
    </row>
    <row r="284" spans="1:7" s="8" customFormat="1" x14ac:dyDescent="0.25">
      <c r="A284" s="224"/>
      <c r="B284" s="225"/>
      <c r="C284" s="167"/>
      <c r="D284" s="219"/>
      <c r="E284" s="219"/>
      <c r="F284" s="219"/>
      <c r="G284" s="226"/>
    </row>
    <row r="285" spans="1:7" s="8" customFormat="1" x14ac:dyDescent="0.25">
      <c r="A285" s="224"/>
      <c r="B285" s="225"/>
      <c r="C285" s="167"/>
      <c r="D285" s="219"/>
      <c r="E285" s="219"/>
      <c r="F285" s="219"/>
      <c r="G285" s="226"/>
    </row>
    <row r="286" spans="1:7" s="8" customFormat="1" x14ac:dyDescent="0.25">
      <c r="A286" s="224"/>
      <c r="B286" s="225"/>
      <c r="C286" s="167"/>
      <c r="D286" s="219"/>
      <c r="E286" s="219"/>
      <c r="F286" s="219"/>
      <c r="G286" s="226"/>
    </row>
    <row r="287" spans="1:7" s="8" customFormat="1" x14ac:dyDescent="0.25">
      <c r="A287" s="224"/>
      <c r="B287" s="225"/>
      <c r="C287" s="167"/>
      <c r="D287" s="219"/>
      <c r="E287" s="219"/>
      <c r="F287" s="219"/>
      <c r="G287" s="226"/>
    </row>
    <row r="288" spans="1:7" s="8" customFormat="1" x14ac:dyDescent="0.25">
      <c r="A288" s="224"/>
      <c r="B288" s="225"/>
      <c r="C288" s="167"/>
      <c r="D288" s="219"/>
      <c r="E288" s="219"/>
      <c r="F288" s="219"/>
      <c r="G288" s="226"/>
    </row>
    <row r="289" spans="1:7" s="8" customFormat="1" x14ac:dyDescent="0.25">
      <c r="A289" s="224"/>
      <c r="B289" s="225"/>
      <c r="C289" s="167"/>
      <c r="D289" s="219"/>
      <c r="E289" s="219"/>
      <c r="F289" s="219"/>
      <c r="G289" s="226"/>
    </row>
    <row r="290" spans="1:7" s="8" customFormat="1" x14ac:dyDescent="0.25">
      <c r="A290" s="224"/>
      <c r="B290" s="225"/>
      <c r="C290" s="168"/>
      <c r="D290" s="219"/>
      <c r="E290" s="219"/>
      <c r="F290" s="219"/>
      <c r="G290" s="226"/>
    </row>
    <row r="291" spans="1:7" s="8" customFormat="1" x14ac:dyDescent="0.25">
      <c r="A291" s="224"/>
      <c r="B291" s="225"/>
      <c r="C291" s="169"/>
      <c r="D291" s="219"/>
      <c r="E291" s="219"/>
      <c r="F291" s="219"/>
      <c r="G291" s="226"/>
    </row>
    <row r="292" spans="1:7" s="8" customFormat="1" x14ac:dyDescent="0.25">
      <c r="A292" s="224"/>
      <c r="B292" s="225"/>
      <c r="C292" s="169"/>
      <c r="D292" s="219"/>
      <c r="E292" s="219"/>
      <c r="F292" s="219"/>
      <c r="G292" s="226"/>
    </row>
    <row r="293" spans="1:7" s="8" customFormat="1" x14ac:dyDescent="0.25">
      <c r="A293" s="224"/>
      <c r="B293" s="225"/>
      <c r="C293" s="169"/>
      <c r="D293" s="219"/>
      <c r="E293" s="219"/>
      <c r="F293" s="219"/>
      <c r="G293" s="226"/>
    </row>
    <row r="294" spans="1:7" s="8" customFormat="1" x14ac:dyDescent="0.25">
      <c r="A294" s="224"/>
      <c r="B294" s="225"/>
      <c r="C294" s="169"/>
      <c r="D294" s="219"/>
      <c r="E294" s="219"/>
      <c r="F294" s="219"/>
      <c r="G294" s="226"/>
    </row>
    <row r="295" spans="1:7" s="8" customFormat="1" x14ac:dyDescent="0.25">
      <c r="A295" s="224"/>
      <c r="B295" s="225"/>
      <c r="C295" s="169"/>
      <c r="D295" s="219"/>
      <c r="E295" s="219"/>
      <c r="F295" s="219"/>
      <c r="G295" s="226"/>
    </row>
    <row r="296" spans="1:7" s="8" customFormat="1" x14ac:dyDescent="0.25">
      <c r="A296" s="224"/>
      <c r="B296" s="225"/>
      <c r="C296" s="169"/>
      <c r="D296" s="219"/>
      <c r="E296" s="219"/>
      <c r="F296" s="219"/>
      <c r="G296" s="226"/>
    </row>
    <row r="297" spans="1:7" s="8" customFormat="1" x14ac:dyDescent="0.25">
      <c r="A297" s="224"/>
      <c r="B297" s="225"/>
      <c r="C297" s="169"/>
      <c r="D297" s="219"/>
      <c r="E297" s="219"/>
      <c r="F297" s="219"/>
      <c r="G297" s="226"/>
    </row>
    <row r="298" spans="1:7" s="8" customFormat="1" x14ac:dyDescent="0.25">
      <c r="A298" s="224"/>
      <c r="B298" s="225"/>
      <c r="C298" s="169"/>
      <c r="D298" s="219"/>
      <c r="E298" s="219"/>
      <c r="F298" s="219"/>
      <c r="G298" s="226"/>
    </row>
    <row r="299" spans="1:7" s="8" customFormat="1" x14ac:dyDescent="0.25">
      <c r="A299" s="224"/>
      <c r="B299" s="225"/>
      <c r="C299" s="169"/>
      <c r="D299" s="219"/>
      <c r="E299" s="219"/>
      <c r="F299" s="219"/>
      <c r="G299" s="226"/>
    </row>
    <row r="300" spans="1:7" s="8" customFormat="1" x14ac:dyDescent="0.25">
      <c r="A300" s="224"/>
      <c r="B300" s="225"/>
      <c r="C300" s="169"/>
      <c r="D300" s="219"/>
      <c r="E300" s="219"/>
      <c r="F300" s="219"/>
      <c r="G300" s="226"/>
    </row>
    <row r="301" spans="1:7" s="8" customFormat="1" x14ac:dyDescent="0.25">
      <c r="A301" s="224"/>
      <c r="B301" s="225"/>
      <c r="C301" s="169"/>
      <c r="D301" s="219"/>
      <c r="E301" s="219"/>
      <c r="F301" s="219"/>
      <c r="G301" s="226"/>
    </row>
    <row r="302" spans="1:7" s="8" customFormat="1" x14ac:dyDescent="0.25">
      <c r="A302" s="224"/>
      <c r="B302" s="225"/>
      <c r="C302" s="169"/>
      <c r="D302" s="219"/>
      <c r="E302" s="219"/>
      <c r="F302" s="219"/>
      <c r="G302" s="226"/>
    </row>
    <row r="303" spans="1:7" s="8" customFormat="1" x14ac:dyDescent="0.25">
      <c r="A303" s="224"/>
      <c r="B303" s="225"/>
      <c r="C303" s="169"/>
      <c r="D303" s="219"/>
      <c r="E303" s="219"/>
      <c r="F303" s="219"/>
      <c r="G303" s="226"/>
    </row>
    <row r="304" spans="1:7" s="8" customFormat="1" x14ac:dyDescent="0.25">
      <c r="A304" s="224"/>
      <c r="B304" s="225"/>
      <c r="C304" s="169"/>
      <c r="D304" s="219"/>
      <c r="E304" s="219"/>
      <c r="F304" s="219"/>
      <c r="G304" s="226"/>
    </row>
    <row r="305" spans="1:7" s="8" customFormat="1" x14ac:dyDescent="0.25">
      <c r="A305" s="224"/>
      <c r="B305" s="225"/>
      <c r="C305" s="169"/>
      <c r="D305" s="219"/>
      <c r="E305" s="219"/>
      <c r="F305" s="219"/>
      <c r="G305" s="226"/>
    </row>
    <row r="306" spans="1:7" s="8" customFormat="1" x14ac:dyDescent="0.25">
      <c r="A306" s="224"/>
      <c r="B306" s="225"/>
      <c r="C306" s="169"/>
      <c r="D306" s="219"/>
      <c r="E306" s="219"/>
      <c r="F306" s="219"/>
      <c r="G306" s="226"/>
    </row>
    <row r="307" spans="1:7" s="8" customFormat="1" x14ac:dyDescent="0.25">
      <c r="A307" s="224"/>
      <c r="B307" s="225"/>
      <c r="C307" s="169"/>
      <c r="D307" s="219"/>
      <c r="E307" s="219"/>
      <c r="F307" s="219"/>
      <c r="G307" s="226"/>
    </row>
    <row r="308" spans="1:7" s="8" customFormat="1" x14ac:dyDescent="0.25">
      <c r="A308" s="224"/>
      <c r="B308" s="225"/>
      <c r="C308" s="169"/>
      <c r="D308" s="219"/>
      <c r="E308" s="219"/>
      <c r="F308" s="219"/>
      <c r="G308" s="226"/>
    </row>
    <row r="309" spans="1:7" s="8" customFormat="1" x14ac:dyDescent="0.25">
      <c r="A309" s="224"/>
      <c r="B309" s="225"/>
      <c r="C309" s="169"/>
      <c r="D309" s="219"/>
      <c r="E309" s="219"/>
      <c r="F309" s="219"/>
      <c r="G309" s="226"/>
    </row>
    <row r="310" spans="1:7" s="8" customFormat="1" x14ac:dyDescent="0.25">
      <c r="A310" s="224"/>
      <c r="B310" s="225"/>
      <c r="C310" s="169"/>
      <c r="D310" s="219"/>
      <c r="E310" s="219"/>
      <c r="F310" s="219"/>
      <c r="G310" s="226"/>
    </row>
    <row r="311" spans="1:7" s="8" customFormat="1" x14ac:dyDescent="0.25">
      <c r="A311" s="224"/>
      <c r="B311" s="225"/>
      <c r="C311" s="169"/>
      <c r="D311" s="219"/>
      <c r="E311" s="219"/>
      <c r="F311" s="219"/>
      <c r="G311" s="226"/>
    </row>
    <row r="312" spans="1:7" s="8" customFormat="1" x14ac:dyDescent="0.25">
      <c r="A312" s="224"/>
      <c r="B312" s="225"/>
      <c r="C312" s="169"/>
      <c r="D312" s="219"/>
      <c r="E312" s="219"/>
      <c r="F312" s="219"/>
      <c r="G312" s="226"/>
    </row>
    <row r="313" spans="1:7" s="8" customFormat="1" x14ac:dyDescent="0.25">
      <c r="A313" s="224"/>
      <c r="B313" s="225"/>
      <c r="C313" s="169"/>
      <c r="D313" s="219"/>
      <c r="E313" s="219"/>
      <c r="F313" s="219"/>
      <c r="G313" s="226"/>
    </row>
    <row r="314" spans="1:7" s="8" customFormat="1" x14ac:dyDescent="0.25">
      <c r="A314" s="224"/>
      <c r="B314" s="225"/>
      <c r="C314" s="169"/>
      <c r="D314" s="219"/>
      <c r="E314" s="219"/>
      <c r="F314" s="219"/>
      <c r="G314" s="226"/>
    </row>
    <row r="315" spans="1:7" s="8" customFormat="1" x14ac:dyDescent="0.25">
      <c r="A315" s="224"/>
      <c r="B315" s="225"/>
      <c r="C315" s="169"/>
      <c r="D315" s="219"/>
      <c r="E315" s="219"/>
      <c r="F315" s="219"/>
      <c r="G315" s="226"/>
    </row>
    <row r="316" spans="1:7" s="8" customFormat="1" x14ac:dyDescent="0.25">
      <c r="A316" s="224"/>
      <c r="B316" s="225"/>
      <c r="C316" s="169"/>
      <c r="D316" s="219"/>
      <c r="E316" s="219"/>
      <c r="F316" s="219"/>
      <c r="G316" s="226"/>
    </row>
    <row r="317" spans="1:7" s="8" customFormat="1" x14ac:dyDescent="0.25">
      <c r="A317" s="224"/>
      <c r="B317" s="225"/>
      <c r="C317" s="169"/>
      <c r="D317" s="219"/>
      <c r="E317" s="219"/>
      <c r="F317" s="219"/>
      <c r="G317" s="226"/>
    </row>
    <row r="318" spans="1:7" s="8" customFormat="1" x14ac:dyDescent="0.25">
      <c r="A318" s="224"/>
      <c r="B318" s="225"/>
      <c r="C318" s="169"/>
      <c r="D318" s="219"/>
      <c r="E318" s="219"/>
      <c r="F318" s="219"/>
      <c r="G318" s="226"/>
    </row>
    <row r="319" spans="1:7" s="8" customFormat="1" x14ac:dyDescent="0.25">
      <c r="A319" s="224"/>
      <c r="B319" s="225"/>
      <c r="C319" s="169"/>
      <c r="D319" s="219"/>
      <c r="E319" s="219"/>
      <c r="F319" s="219"/>
      <c r="G319" s="226"/>
    </row>
    <row r="320" spans="1:7" s="8" customFormat="1" x14ac:dyDescent="0.25">
      <c r="A320" s="224"/>
      <c r="B320" s="225"/>
      <c r="C320" s="169"/>
      <c r="D320" s="219"/>
      <c r="E320" s="219"/>
      <c r="F320" s="219"/>
      <c r="G320" s="226"/>
    </row>
    <row r="321" spans="1:7" s="8" customFormat="1" x14ac:dyDescent="0.25">
      <c r="A321" s="224"/>
      <c r="B321" s="225"/>
      <c r="C321" s="169"/>
      <c r="D321" s="219"/>
      <c r="E321" s="219"/>
      <c r="F321" s="219"/>
      <c r="G321" s="226"/>
    </row>
    <row r="322" spans="1:7" s="8" customFormat="1" x14ac:dyDescent="0.25">
      <c r="A322" s="224"/>
      <c r="B322" s="225"/>
      <c r="C322" s="169"/>
      <c r="D322" s="219"/>
      <c r="E322" s="219"/>
      <c r="F322" s="219"/>
      <c r="G322" s="226"/>
    </row>
    <row r="323" spans="1:7" s="8" customFormat="1" x14ac:dyDescent="0.25">
      <c r="A323" s="224"/>
      <c r="B323" s="225"/>
      <c r="C323" s="169"/>
      <c r="D323" s="219"/>
      <c r="E323" s="219"/>
      <c r="F323" s="219"/>
      <c r="G323" s="226"/>
    </row>
    <row r="324" spans="1:7" s="8" customFormat="1" x14ac:dyDescent="0.25">
      <c r="A324" s="224"/>
      <c r="B324" s="225"/>
      <c r="C324" s="169"/>
      <c r="D324" s="219"/>
      <c r="E324" s="219"/>
      <c r="F324" s="219"/>
      <c r="G324" s="226"/>
    </row>
    <row r="325" spans="1:7" s="8" customFormat="1" x14ac:dyDescent="0.25">
      <c r="A325" s="224"/>
      <c r="B325" s="225"/>
      <c r="C325" s="169"/>
      <c r="D325" s="219"/>
      <c r="E325" s="219"/>
      <c r="F325" s="219"/>
      <c r="G325" s="226"/>
    </row>
    <row r="326" spans="1:7" s="8" customFormat="1" x14ac:dyDescent="0.25">
      <c r="A326" s="224"/>
      <c r="B326" s="225"/>
      <c r="C326" s="169"/>
      <c r="D326" s="219"/>
      <c r="E326" s="219"/>
      <c r="F326" s="219"/>
      <c r="G326" s="226"/>
    </row>
    <row r="327" spans="1:7" s="8" customFormat="1" x14ac:dyDescent="0.25">
      <c r="A327" s="224"/>
      <c r="B327" s="225"/>
      <c r="C327" s="169"/>
      <c r="D327" s="219"/>
      <c r="E327" s="219"/>
      <c r="F327" s="219"/>
      <c r="G327" s="226"/>
    </row>
    <row r="328" spans="1:7" s="8" customFormat="1" x14ac:dyDescent="0.25">
      <c r="A328" s="224"/>
      <c r="B328" s="225"/>
      <c r="C328" s="169"/>
      <c r="D328" s="219"/>
      <c r="E328" s="219"/>
      <c r="F328" s="219"/>
      <c r="G328" s="226"/>
    </row>
    <row r="329" spans="1:7" s="8" customFormat="1" x14ac:dyDescent="0.25">
      <c r="A329" s="224"/>
      <c r="B329" s="225"/>
      <c r="C329" s="169"/>
      <c r="D329" s="219"/>
      <c r="E329" s="219"/>
      <c r="F329" s="219"/>
      <c r="G329" s="226"/>
    </row>
    <row r="330" spans="1:7" s="8" customFormat="1" x14ac:dyDescent="0.25">
      <c r="A330" s="224"/>
      <c r="B330" s="225"/>
      <c r="C330" s="169"/>
      <c r="D330" s="219"/>
      <c r="E330" s="219"/>
      <c r="F330" s="219"/>
      <c r="G330" s="226"/>
    </row>
    <row r="331" spans="1:7" s="8" customFormat="1" x14ac:dyDescent="0.25">
      <c r="A331" s="224"/>
      <c r="B331" s="225"/>
      <c r="C331" s="169"/>
      <c r="D331" s="219"/>
      <c r="E331" s="219"/>
      <c r="F331" s="219"/>
      <c r="G331" s="226"/>
    </row>
    <row r="332" spans="1:7" s="8" customFormat="1" x14ac:dyDescent="0.25">
      <c r="A332" s="224"/>
      <c r="B332" s="225"/>
      <c r="C332" s="169"/>
      <c r="D332" s="219"/>
      <c r="E332" s="219"/>
      <c r="F332" s="219"/>
      <c r="G332" s="226"/>
    </row>
    <row r="333" spans="1:7" s="8" customFormat="1" x14ac:dyDescent="0.25">
      <c r="A333" s="224"/>
      <c r="B333" s="225"/>
      <c r="C333" s="169"/>
      <c r="D333" s="219"/>
      <c r="E333" s="219"/>
      <c r="F333" s="219"/>
      <c r="G333" s="226"/>
    </row>
    <row r="334" spans="1:7" s="8" customFormat="1" x14ac:dyDescent="0.25">
      <c r="A334" s="224"/>
      <c r="B334" s="225"/>
      <c r="C334" s="169"/>
      <c r="D334" s="219"/>
      <c r="E334" s="219"/>
      <c r="F334" s="219"/>
      <c r="G334" s="226"/>
    </row>
    <row r="335" spans="1:7" s="8" customFormat="1" x14ac:dyDescent="0.25">
      <c r="A335" s="224"/>
      <c r="B335" s="225"/>
      <c r="C335" s="169"/>
      <c r="D335" s="219"/>
      <c r="E335" s="219"/>
      <c r="F335" s="219"/>
      <c r="G335" s="226"/>
    </row>
    <row r="336" spans="1:7" s="8" customFormat="1" x14ac:dyDescent="0.25">
      <c r="A336" s="224"/>
      <c r="B336" s="225"/>
      <c r="C336" s="169"/>
      <c r="D336" s="219"/>
      <c r="E336" s="219"/>
      <c r="F336" s="219"/>
      <c r="G336" s="226"/>
    </row>
    <row r="337" spans="1:7" s="8" customFormat="1" x14ac:dyDescent="0.25">
      <c r="A337" s="224"/>
      <c r="B337" s="225"/>
      <c r="C337" s="169"/>
      <c r="D337" s="219"/>
      <c r="E337" s="219"/>
      <c r="F337" s="219"/>
      <c r="G337" s="226"/>
    </row>
    <row r="338" spans="1:7" s="8" customFormat="1" x14ac:dyDescent="0.25">
      <c r="A338" s="224"/>
      <c r="B338" s="225"/>
      <c r="C338" s="169"/>
      <c r="D338" s="219"/>
      <c r="E338" s="219"/>
      <c r="F338" s="219"/>
      <c r="G338" s="226"/>
    </row>
    <row r="339" spans="1:7" s="8" customFormat="1" x14ac:dyDescent="0.25">
      <c r="A339" s="224"/>
      <c r="B339" s="225"/>
      <c r="C339" s="169"/>
      <c r="D339" s="219"/>
      <c r="E339" s="219"/>
      <c r="F339" s="219"/>
      <c r="G339" s="226"/>
    </row>
    <row r="340" spans="1:7" s="8" customFormat="1" x14ac:dyDescent="0.25">
      <c r="A340" s="224"/>
      <c r="B340" s="225"/>
      <c r="C340" s="169"/>
      <c r="D340" s="219"/>
      <c r="E340" s="219"/>
      <c r="F340" s="219"/>
      <c r="G340" s="226"/>
    </row>
    <row r="341" spans="1:7" s="8" customFormat="1" x14ac:dyDescent="0.25">
      <c r="A341" s="224"/>
      <c r="B341" s="225"/>
      <c r="C341" s="169"/>
      <c r="D341" s="219"/>
      <c r="E341" s="219"/>
      <c r="F341" s="219"/>
      <c r="G341" s="226"/>
    </row>
    <row r="342" spans="1:7" s="8" customFormat="1" x14ac:dyDescent="0.25">
      <c r="A342" s="224"/>
      <c r="B342" s="225"/>
      <c r="C342" s="169"/>
      <c r="D342" s="219"/>
      <c r="E342" s="219"/>
      <c r="F342" s="219"/>
      <c r="G342" s="226"/>
    </row>
    <row r="343" spans="1:7" s="8" customFormat="1" x14ac:dyDescent="0.25">
      <c r="A343" s="224"/>
      <c r="B343" s="225"/>
      <c r="C343" s="169"/>
      <c r="D343" s="219"/>
      <c r="E343" s="219"/>
      <c r="F343" s="219"/>
      <c r="G343" s="226"/>
    </row>
    <row r="344" spans="1:7" s="8" customFormat="1" x14ac:dyDescent="0.25">
      <c r="A344" s="224"/>
      <c r="B344" s="225"/>
      <c r="C344" s="169"/>
      <c r="D344" s="219"/>
      <c r="E344" s="219"/>
      <c r="F344" s="219"/>
      <c r="G344" s="226"/>
    </row>
    <row r="345" spans="1:7" s="8" customFormat="1" x14ac:dyDescent="0.25">
      <c r="A345" s="224"/>
      <c r="B345" s="225"/>
      <c r="C345" s="169"/>
      <c r="D345" s="219"/>
      <c r="E345" s="219"/>
      <c r="F345" s="219"/>
      <c r="G345" s="226"/>
    </row>
    <row r="346" spans="1:7" s="8" customFormat="1" x14ac:dyDescent="0.25">
      <c r="A346" s="224"/>
      <c r="B346" s="225"/>
      <c r="C346" s="169"/>
      <c r="D346" s="219"/>
      <c r="E346" s="219"/>
      <c r="F346" s="219"/>
      <c r="G346" s="226"/>
    </row>
    <row r="347" spans="1:7" s="8" customFormat="1" x14ac:dyDescent="0.25">
      <c r="A347" s="224"/>
      <c r="B347" s="225"/>
      <c r="C347" s="169"/>
      <c r="D347" s="219"/>
      <c r="E347" s="219"/>
      <c r="F347" s="219"/>
      <c r="G347" s="226"/>
    </row>
    <row r="348" spans="1:7" s="8" customFormat="1" x14ac:dyDescent="0.25">
      <c r="A348" s="224"/>
      <c r="B348" s="225"/>
      <c r="C348" s="169"/>
      <c r="D348" s="219"/>
      <c r="E348" s="219"/>
      <c r="F348" s="219"/>
      <c r="G348" s="226"/>
    </row>
    <row r="349" spans="1:7" s="8" customFormat="1" x14ac:dyDescent="0.25">
      <c r="A349" s="224"/>
      <c r="B349" s="225"/>
      <c r="C349" s="169"/>
      <c r="D349" s="219"/>
      <c r="E349" s="219"/>
      <c r="F349" s="219"/>
      <c r="G349" s="226"/>
    </row>
    <row r="350" spans="1:7" s="8" customFormat="1" x14ac:dyDescent="0.25">
      <c r="A350" s="224"/>
      <c r="B350" s="225"/>
      <c r="C350" s="169"/>
      <c r="D350" s="219"/>
      <c r="E350" s="219"/>
      <c r="F350" s="219"/>
      <c r="G350" s="226"/>
    </row>
    <row r="351" spans="1:7" s="8" customFormat="1" x14ac:dyDescent="0.25">
      <c r="A351" s="224"/>
      <c r="B351" s="225"/>
      <c r="C351" s="169"/>
      <c r="D351" s="219"/>
      <c r="E351" s="219"/>
      <c r="F351" s="219"/>
      <c r="G351" s="226"/>
    </row>
    <row r="352" spans="1:7" s="8" customFormat="1" x14ac:dyDescent="0.25">
      <c r="A352" s="13"/>
      <c r="B352" s="2"/>
      <c r="C352" s="28"/>
      <c r="G352" s="99"/>
    </row>
    <row r="353" spans="1:7" s="8" customFormat="1" x14ac:dyDescent="0.25">
      <c r="A353" s="13"/>
      <c r="B353" s="2"/>
      <c r="C353" s="28"/>
      <c r="G353" s="99"/>
    </row>
    <row r="354" spans="1:7" s="8" customFormat="1" x14ac:dyDescent="0.25">
      <c r="A354" s="13"/>
      <c r="B354" s="2"/>
      <c r="C354" s="28"/>
      <c r="G354" s="99"/>
    </row>
    <row r="355" spans="1:7" s="8" customFormat="1" x14ac:dyDescent="0.25">
      <c r="A355" s="13"/>
      <c r="B355" s="2"/>
      <c r="C355" s="28"/>
      <c r="G355" s="99"/>
    </row>
    <row r="356" spans="1:7" s="8" customFormat="1" x14ac:dyDescent="0.25">
      <c r="A356" s="13"/>
      <c r="B356" s="2"/>
      <c r="C356" s="28"/>
      <c r="G356" s="99"/>
    </row>
    <row r="357" spans="1:7" s="8" customFormat="1" x14ac:dyDescent="0.25">
      <c r="A357" s="13"/>
      <c r="B357" s="2"/>
      <c r="C357" s="28"/>
      <c r="G357" s="99"/>
    </row>
    <row r="358" spans="1:7" s="8" customFormat="1" x14ac:dyDescent="0.25">
      <c r="A358" s="13"/>
      <c r="B358" s="2"/>
      <c r="C358" s="28"/>
      <c r="G358" s="99"/>
    </row>
    <row r="359" spans="1:7" s="8" customFormat="1" x14ac:dyDescent="0.25">
      <c r="A359" s="13"/>
      <c r="B359" s="2"/>
      <c r="C359" s="28"/>
      <c r="G359" s="99"/>
    </row>
    <row r="360" spans="1:7" s="8" customFormat="1" x14ac:dyDescent="0.25">
      <c r="A360" s="13"/>
      <c r="B360" s="2"/>
      <c r="C360" s="28"/>
      <c r="G360" s="99"/>
    </row>
    <row r="361" spans="1:7" s="8" customFormat="1" x14ac:dyDescent="0.25">
      <c r="A361" s="13"/>
      <c r="B361" s="2"/>
      <c r="C361" s="28"/>
      <c r="G361" s="99"/>
    </row>
    <row r="362" spans="1:7" s="8" customFormat="1" x14ac:dyDescent="0.25">
      <c r="A362" s="13"/>
      <c r="B362" s="2"/>
      <c r="C362" s="28"/>
      <c r="G362" s="99"/>
    </row>
    <row r="363" spans="1:7" s="8" customFormat="1" x14ac:dyDescent="0.25">
      <c r="A363" s="13"/>
      <c r="B363" s="2"/>
      <c r="C363" s="28"/>
      <c r="G363" s="99"/>
    </row>
    <row r="364" spans="1:7" s="8" customFormat="1" x14ac:dyDescent="0.25">
      <c r="A364" s="13"/>
      <c r="B364" s="2"/>
      <c r="C364" s="28"/>
      <c r="G364" s="99"/>
    </row>
    <row r="365" spans="1:7" s="8" customFormat="1" x14ac:dyDescent="0.25">
      <c r="A365" s="13"/>
      <c r="B365" s="2"/>
      <c r="C365" s="28"/>
      <c r="G365" s="99"/>
    </row>
    <row r="366" spans="1:7" s="8" customFormat="1" x14ac:dyDescent="0.25">
      <c r="A366" s="13"/>
      <c r="B366" s="2"/>
      <c r="C366" s="28"/>
      <c r="G366" s="99"/>
    </row>
    <row r="367" spans="1:7" s="8" customFormat="1" x14ac:dyDescent="0.25">
      <c r="A367" s="13"/>
      <c r="B367" s="2"/>
      <c r="C367" s="28"/>
      <c r="G367" s="99"/>
    </row>
    <row r="368" spans="1:7" s="8" customFormat="1" x14ac:dyDescent="0.25">
      <c r="A368" s="13"/>
      <c r="B368" s="2"/>
      <c r="C368" s="28"/>
      <c r="G368" s="99"/>
    </row>
    <row r="369" spans="1:7" s="8" customFormat="1" x14ac:dyDescent="0.25">
      <c r="A369" s="13"/>
      <c r="B369" s="2"/>
      <c r="C369" s="28"/>
      <c r="G369" s="99"/>
    </row>
    <row r="370" spans="1:7" s="8" customFormat="1" x14ac:dyDescent="0.25">
      <c r="A370" s="13"/>
      <c r="B370" s="2"/>
      <c r="C370" s="28"/>
      <c r="G370" s="99"/>
    </row>
    <row r="371" spans="1:7" s="8" customFormat="1" x14ac:dyDescent="0.25">
      <c r="A371" s="13"/>
      <c r="B371" s="2"/>
      <c r="C371" s="28"/>
      <c r="G371" s="99"/>
    </row>
    <row r="372" spans="1:7" s="8" customFormat="1" x14ac:dyDescent="0.25">
      <c r="A372" s="13"/>
      <c r="B372" s="2"/>
      <c r="C372" s="28"/>
      <c r="G372" s="99"/>
    </row>
    <row r="373" spans="1:7" s="8" customFormat="1" x14ac:dyDescent="0.25">
      <c r="A373" s="13"/>
      <c r="B373" s="2"/>
      <c r="C373" s="28"/>
      <c r="G373" s="99"/>
    </row>
    <row r="374" spans="1:7" s="8" customFormat="1" x14ac:dyDescent="0.25">
      <c r="A374" s="13"/>
      <c r="B374" s="2"/>
      <c r="C374" s="28"/>
      <c r="G374" s="99"/>
    </row>
    <row r="375" spans="1:7" s="8" customFormat="1" x14ac:dyDescent="0.25">
      <c r="A375" s="13"/>
      <c r="B375" s="2"/>
      <c r="C375" s="28"/>
      <c r="G375" s="99"/>
    </row>
    <row r="376" spans="1:7" s="8" customFormat="1" x14ac:dyDescent="0.25">
      <c r="A376" s="13"/>
      <c r="B376" s="2"/>
      <c r="C376" s="28"/>
      <c r="G376" s="99"/>
    </row>
    <row r="377" spans="1:7" s="8" customFormat="1" x14ac:dyDescent="0.25">
      <c r="A377" s="13"/>
      <c r="B377" s="2"/>
      <c r="C377" s="28"/>
      <c r="G377" s="99"/>
    </row>
    <row r="378" spans="1:7" s="8" customFormat="1" x14ac:dyDescent="0.25">
      <c r="A378" s="13"/>
      <c r="B378" s="2"/>
      <c r="C378" s="28"/>
      <c r="G378" s="99"/>
    </row>
    <row r="379" spans="1:7" s="8" customFormat="1" x14ac:dyDescent="0.25">
      <c r="A379" s="13"/>
      <c r="B379" s="2"/>
      <c r="C379" s="28"/>
      <c r="G379" s="99"/>
    </row>
    <row r="380" spans="1:7" s="8" customFormat="1" x14ac:dyDescent="0.25">
      <c r="A380" s="13"/>
      <c r="B380" s="2"/>
      <c r="C380" s="28"/>
      <c r="G380" s="99"/>
    </row>
    <row r="381" spans="1:7" s="8" customFormat="1" x14ac:dyDescent="0.25">
      <c r="A381" s="13"/>
      <c r="B381" s="2"/>
      <c r="C381" s="28"/>
      <c r="G381" s="99"/>
    </row>
    <row r="382" spans="1:7" s="8" customFormat="1" x14ac:dyDescent="0.25">
      <c r="A382" s="13"/>
      <c r="B382" s="2"/>
      <c r="C382" s="28"/>
      <c r="G382" s="99"/>
    </row>
    <row r="383" spans="1:7" s="8" customFormat="1" x14ac:dyDescent="0.25">
      <c r="A383" s="13"/>
      <c r="B383" s="2"/>
      <c r="C383" s="28"/>
      <c r="G383" s="99"/>
    </row>
    <row r="384" spans="1:7" s="8" customFormat="1" x14ac:dyDescent="0.25">
      <c r="A384" s="13"/>
      <c r="B384" s="2"/>
      <c r="C384" s="28"/>
      <c r="G384" s="99"/>
    </row>
    <row r="385" spans="1:7" s="8" customFormat="1" x14ac:dyDescent="0.25">
      <c r="A385" s="13"/>
      <c r="B385" s="2"/>
      <c r="C385" s="28"/>
      <c r="G385" s="99"/>
    </row>
    <row r="386" spans="1:7" s="8" customFormat="1" x14ac:dyDescent="0.25">
      <c r="A386" s="13"/>
      <c r="B386" s="2"/>
      <c r="C386" s="28"/>
      <c r="G386" s="99"/>
    </row>
    <row r="387" spans="1:7" s="8" customFormat="1" x14ac:dyDescent="0.25">
      <c r="A387" s="13"/>
      <c r="B387" s="2"/>
      <c r="C387" s="28"/>
      <c r="G387" s="99"/>
    </row>
    <row r="388" spans="1:7" s="8" customFormat="1" x14ac:dyDescent="0.25">
      <c r="A388" s="13"/>
      <c r="B388" s="2"/>
      <c r="C388" s="28"/>
      <c r="G388" s="99"/>
    </row>
    <row r="389" spans="1:7" s="8" customFormat="1" x14ac:dyDescent="0.25">
      <c r="A389" s="13"/>
      <c r="B389" s="2"/>
      <c r="C389" s="28"/>
      <c r="G389" s="99"/>
    </row>
    <row r="390" spans="1:7" s="8" customFormat="1" x14ac:dyDescent="0.25">
      <c r="A390" s="13"/>
      <c r="B390" s="2"/>
      <c r="C390" s="28"/>
      <c r="G390" s="99"/>
    </row>
    <row r="391" spans="1:7" s="8" customFormat="1" x14ac:dyDescent="0.25">
      <c r="A391" s="13"/>
      <c r="B391" s="2"/>
      <c r="C391" s="28"/>
      <c r="G391" s="99"/>
    </row>
    <row r="392" spans="1:7" s="8" customFormat="1" x14ac:dyDescent="0.25">
      <c r="A392" s="13"/>
      <c r="B392" s="2"/>
      <c r="C392" s="28"/>
      <c r="G392" s="99"/>
    </row>
    <row r="393" spans="1:7" s="8" customFormat="1" x14ac:dyDescent="0.25">
      <c r="A393" s="13"/>
      <c r="B393" s="2"/>
      <c r="C393" s="28"/>
      <c r="G393" s="99"/>
    </row>
    <row r="394" spans="1:7" s="8" customFormat="1" x14ac:dyDescent="0.25">
      <c r="A394" s="13"/>
      <c r="B394" s="2"/>
      <c r="C394" s="28"/>
      <c r="G394" s="99"/>
    </row>
    <row r="395" spans="1:7" s="8" customFormat="1" x14ac:dyDescent="0.25">
      <c r="A395" s="13"/>
      <c r="B395" s="2"/>
      <c r="C395" s="28"/>
      <c r="G395" s="99"/>
    </row>
    <row r="396" spans="1:7" s="8" customFormat="1" x14ac:dyDescent="0.25">
      <c r="A396" s="13"/>
      <c r="B396" s="2"/>
      <c r="C396" s="28"/>
      <c r="G396" s="99"/>
    </row>
    <row r="397" spans="1:7" s="8" customFormat="1" x14ac:dyDescent="0.25">
      <c r="A397" s="13"/>
      <c r="B397" s="2"/>
      <c r="C397" s="28"/>
      <c r="G397" s="99"/>
    </row>
    <row r="398" spans="1:7" s="8" customFormat="1" x14ac:dyDescent="0.25">
      <c r="A398" s="13"/>
      <c r="B398" s="2"/>
      <c r="C398" s="28"/>
      <c r="G398" s="99"/>
    </row>
    <row r="399" spans="1:7" s="8" customFormat="1" x14ac:dyDescent="0.25">
      <c r="A399" s="13"/>
      <c r="B399" s="2"/>
      <c r="C399" s="28"/>
      <c r="G399" s="99"/>
    </row>
    <row r="400" spans="1:7" s="8" customFormat="1" x14ac:dyDescent="0.25">
      <c r="A400" s="13"/>
      <c r="B400" s="2"/>
      <c r="C400" s="28"/>
      <c r="G400" s="99"/>
    </row>
    <row r="401" spans="1:7" s="8" customFormat="1" x14ac:dyDescent="0.25">
      <c r="A401" s="13"/>
      <c r="B401" s="2"/>
      <c r="C401" s="28"/>
      <c r="G401" s="99"/>
    </row>
    <row r="402" spans="1:7" s="8" customFormat="1" x14ac:dyDescent="0.25">
      <c r="A402" s="13"/>
      <c r="B402" s="2"/>
      <c r="C402" s="28"/>
      <c r="G402" s="99"/>
    </row>
    <row r="403" spans="1:7" s="8" customFormat="1" x14ac:dyDescent="0.25">
      <c r="A403" s="13"/>
      <c r="B403" s="2"/>
      <c r="C403" s="28"/>
      <c r="G403" s="99"/>
    </row>
    <row r="404" spans="1:7" s="8" customFormat="1" x14ac:dyDescent="0.25">
      <c r="A404" s="13"/>
      <c r="B404" s="2"/>
      <c r="C404" s="28"/>
      <c r="G404" s="99"/>
    </row>
    <row r="405" spans="1:7" s="8" customFormat="1" x14ac:dyDescent="0.25">
      <c r="A405" s="13"/>
      <c r="B405" s="2"/>
      <c r="C405" s="28"/>
      <c r="G405" s="99"/>
    </row>
    <row r="406" spans="1:7" s="8" customFormat="1" x14ac:dyDescent="0.25">
      <c r="A406" s="13"/>
      <c r="B406" s="2"/>
      <c r="C406" s="28"/>
      <c r="G406" s="99"/>
    </row>
    <row r="407" spans="1:7" s="8" customFormat="1" x14ac:dyDescent="0.25">
      <c r="A407" s="13"/>
      <c r="B407" s="2"/>
      <c r="C407" s="28"/>
      <c r="G407" s="99"/>
    </row>
    <row r="408" spans="1:7" s="8" customFormat="1" x14ac:dyDescent="0.25">
      <c r="A408" s="13"/>
      <c r="B408" s="2"/>
      <c r="C408" s="28"/>
      <c r="G408" s="99"/>
    </row>
    <row r="409" spans="1:7" s="8" customFormat="1" x14ac:dyDescent="0.25">
      <c r="A409" s="13"/>
      <c r="B409" s="2"/>
      <c r="C409" s="28"/>
      <c r="G409" s="99"/>
    </row>
    <row r="410" spans="1:7" s="8" customFormat="1" x14ac:dyDescent="0.25">
      <c r="A410" s="13"/>
      <c r="B410" s="2"/>
      <c r="C410" s="28"/>
      <c r="G410" s="99"/>
    </row>
    <row r="411" spans="1:7" s="8" customFormat="1" x14ac:dyDescent="0.25">
      <c r="A411" s="13"/>
      <c r="B411" s="2"/>
      <c r="C411" s="28"/>
      <c r="G411" s="99"/>
    </row>
    <row r="412" spans="1:7" s="8" customFormat="1" x14ac:dyDescent="0.25">
      <c r="A412" s="13"/>
      <c r="B412" s="2"/>
      <c r="C412" s="28"/>
      <c r="G412" s="99"/>
    </row>
    <row r="413" spans="1:7" s="8" customFormat="1" x14ac:dyDescent="0.25">
      <c r="A413" s="13"/>
      <c r="B413" s="2"/>
      <c r="C413" s="28"/>
      <c r="G413" s="99"/>
    </row>
    <row r="414" spans="1:7" s="8" customFormat="1" x14ac:dyDescent="0.25">
      <c r="A414" s="13"/>
      <c r="B414" s="2"/>
      <c r="C414" s="28"/>
      <c r="G414" s="99"/>
    </row>
    <row r="415" spans="1:7" s="8" customFormat="1" x14ac:dyDescent="0.25">
      <c r="A415" s="13"/>
      <c r="B415" s="2"/>
      <c r="C415" s="28"/>
      <c r="G415" s="99"/>
    </row>
    <row r="416" spans="1:7" s="8" customFormat="1" x14ac:dyDescent="0.25">
      <c r="A416" s="13"/>
      <c r="B416" s="2"/>
      <c r="C416" s="28"/>
      <c r="G416" s="99"/>
    </row>
    <row r="417" spans="1:7" s="8" customFormat="1" x14ac:dyDescent="0.25">
      <c r="A417" s="13"/>
      <c r="B417" s="2"/>
      <c r="C417" s="28"/>
      <c r="G417" s="99"/>
    </row>
    <row r="418" spans="1:7" s="8" customFormat="1" x14ac:dyDescent="0.25">
      <c r="A418" s="13"/>
      <c r="B418" s="2"/>
      <c r="C418" s="28"/>
      <c r="G418" s="99"/>
    </row>
    <row r="419" spans="1:7" s="8" customFormat="1" x14ac:dyDescent="0.25">
      <c r="A419" s="13"/>
      <c r="B419" s="2"/>
      <c r="C419" s="28"/>
      <c r="G419" s="99"/>
    </row>
    <row r="420" spans="1:7" s="8" customFormat="1" x14ac:dyDescent="0.25">
      <c r="A420" s="13"/>
      <c r="B420" s="2"/>
      <c r="C420" s="28"/>
      <c r="G420" s="99"/>
    </row>
    <row r="421" spans="1:7" s="8" customFormat="1" x14ac:dyDescent="0.25">
      <c r="A421" s="13"/>
      <c r="B421" s="2"/>
      <c r="C421" s="28"/>
      <c r="G421" s="99"/>
    </row>
    <row r="422" spans="1:7" s="8" customFormat="1" x14ac:dyDescent="0.25">
      <c r="A422" s="13"/>
      <c r="B422" s="2"/>
      <c r="C422" s="28"/>
      <c r="G422" s="99"/>
    </row>
    <row r="423" spans="1:7" s="8" customFormat="1" x14ac:dyDescent="0.25">
      <c r="A423" s="13"/>
      <c r="B423" s="2"/>
      <c r="C423" s="28"/>
      <c r="G423" s="99"/>
    </row>
    <row r="424" spans="1:7" s="8" customFormat="1" x14ac:dyDescent="0.25">
      <c r="A424" s="13"/>
      <c r="B424" s="2"/>
      <c r="C424" s="28"/>
      <c r="G424" s="99"/>
    </row>
    <row r="425" spans="1:7" s="8" customFormat="1" x14ac:dyDescent="0.25">
      <c r="A425" s="13"/>
      <c r="B425" s="2"/>
      <c r="C425" s="28"/>
      <c r="G425" s="99"/>
    </row>
    <row r="426" spans="1:7" s="8" customFormat="1" x14ac:dyDescent="0.25">
      <c r="A426" s="13"/>
      <c r="B426" s="2"/>
      <c r="C426" s="28"/>
      <c r="G426" s="99"/>
    </row>
    <row r="427" spans="1:7" s="8" customFormat="1" x14ac:dyDescent="0.25">
      <c r="A427" s="13"/>
      <c r="B427" s="2"/>
      <c r="C427" s="28"/>
      <c r="G427" s="99"/>
    </row>
    <row r="428" spans="1:7" s="8" customFormat="1" x14ac:dyDescent="0.25">
      <c r="A428" s="13"/>
      <c r="B428" s="2"/>
      <c r="C428" s="28"/>
      <c r="G428" s="99"/>
    </row>
    <row r="429" spans="1:7" s="8" customFormat="1" x14ac:dyDescent="0.25">
      <c r="A429" s="13"/>
      <c r="B429" s="2"/>
      <c r="C429" s="28"/>
      <c r="G429" s="99"/>
    </row>
    <row r="430" spans="1:7" s="8" customFormat="1" x14ac:dyDescent="0.25">
      <c r="A430" s="13"/>
      <c r="B430" s="2"/>
      <c r="C430" s="28"/>
      <c r="G430" s="99"/>
    </row>
    <row r="431" spans="1:7" s="8" customFormat="1" x14ac:dyDescent="0.25">
      <c r="A431" s="13"/>
      <c r="B431" s="2"/>
      <c r="C431" s="28"/>
      <c r="G431" s="99"/>
    </row>
    <row r="432" spans="1:7" s="8" customFormat="1" x14ac:dyDescent="0.25">
      <c r="A432" s="13"/>
      <c r="B432" s="2"/>
      <c r="C432" s="28"/>
      <c r="G432" s="99"/>
    </row>
    <row r="433" spans="1:7" s="8" customFormat="1" x14ac:dyDescent="0.25">
      <c r="A433" s="13"/>
      <c r="B433" s="2"/>
      <c r="C433" s="28"/>
      <c r="G433" s="99"/>
    </row>
    <row r="434" spans="1:7" s="8" customFormat="1" x14ac:dyDescent="0.25">
      <c r="A434" s="13"/>
      <c r="B434" s="2"/>
      <c r="C434" s="28"/>
      <c r="G434" s="99"/>
    </row>
    <row r="435" spans="1:7" s="8" customFormat="1" x14ac:dyDescent="0.25">
      <c r="A435" s="13"/>
      <c r="B435" s="2"/>
      <c r="C435" s="28"/>
      <c r="G435" s="99"/>
    </row>
    <row r="436" spans="1:7" s="8" customFormat="1" x14ac:dyDescent="0.25">
      <c r="A436" s="13"/>
      <c r="B436" s="2"/>
      <c r="C436" s="28"/>
      <c r="G436" s="99"/>
    </row>
    <row r="437" spans="1:7" s="8" customFormat="1" x14ac:dyDescent="0.25">
      <c r="A437" s="13"/>
      <c r="B437" s="2"/>
      <c r="C437" s="28"/>
      <c r="G437" s="99"/>
    </row>
    <row r="438" spans="1:7" s="8" customFormat="1" x14ac:dyDescent="0.25">
      <c r="A438" s="13"/>
      <c r="B438" s="2"/>
      <c r="C438" s="28"/>
      <c r="G438" s="99"/>
    </row>
    <row r="439" spans="1:7" s="8" customFormat="1" x14ac:dyDescent="0.25">
      <c r="A439" s="13"/>
      <c r="B439" s="2"/>
      <c r="C439" s="28"/>
      <c r="G439" s="99"/>
    </row>
    <row r="440" spans="1:7" s="8" customFormat="1" x14ac:dyDescent="0.25">
      <c r="A440" s="13"/>
      <c r="B440" s="2"/>
      <c r="C440" s="28"/>
      <c r="G440" s="99"/>
    </row>
    <row r="441" spans="1:7" s="8" customFormat="1" x14ac:dyDescent="0.25">
      <c r="A441" s="13"/>
      <c r="B441" s="2"/>
      <c r="C441" s="28"/>
      <c r="G441" s="99"/>
    </row>
    <row r="442" spans="1:7" s="8" customFormat="1" x14ac:dyDescent="0.25">
      <c r="A442" s="13"/>
      <c r="B442" s="2"/>
      <c r="C442" s="28"/>
      <c r="G442" s="99"/>
    </row>
    <row r="443" spans="1:7" s="8" customFormat="1" x14ac:dyDescent="0.25">
      <c r="A443" s="13"/>
      <c r="B443" s="2"/>
      <c r="C443" s="28"/>
      <c r="G443" s="99"/>
    </row>
    <row r="444" spans="1:7" s="8" customFormat="1" x14ac:dyDescent="0.25">
      <c r="A444" s="13"/>
      <c r="B444" s="2"/>
      <c r="C444" s="28"/>
      <c r="G444" s="99"/>
    </row>
    <row r="445" spans="1:7" s="8" customFormat="1" x14ac:dyDescent="0.25">
      <c r="A445" s="13"/>
      <c r="B445" s="2"/>
      <c r="C445" s="28"/>
      <c r="G445" s="99"/>
    </row>
    <row r="446" spans="1:7" s="8" customFormat="1" x14ac:dyDescent="0.25">
      <c r="A446" s="13"/>
      <c r="B446" s="2"/>
      <c r="C446" s="28"/>
      <c r="G446" s="99"/>
    </row>
    <row r="447" spans="1:7" s="8" customFormat="1" x14ac:dyDescent="0.25">
      <c r="A447" s="13"/>
      <c r="B447" s="2"/>
      <c r="C447" s="28"/>
      <c r="G447" s="99"/>
    </row>
    <row r="448" spans="1:7" s="8" customFormat="1" x14ac:dyDescent="0.25">
      <c r="A448" s="13"/>
      <c r="B448" s="2"/>
      <c r="C448" s="28"/>
      <c r="G448" s="99"/>
    </row>
    <row r="449" spans="1:7" s="8" customFormat="1" x14ac:dyDescent="0.25">
      <c r="A449" s="13"/>
      <c r="B449" s="2"/>
      <c r="C449" s="28"/>
      <c r="G449" s="99"/>
    </row>
    <row r="450" spans="1:7" s="8" customFormat="1" x14ac:dyDescent="0.25">
      <c r="A450" s="13"/>
      <c r="B450" s="2"/>
      <c r="C450" s="28"/>
      <c r="G450" s="99"/>
    </row>
    <row r="451" spans="1:7" s="8" customFormat="1" x14ac:dyDescent="0.25">
      <c r="A451" s="13"/>
      <c r="B451" s="2"/>
      <c r="C451" s="28"/>
      <c r="G451" s="99"/>
    </row>
    <row r="452" spans="1:7" s="8" customFormat="1" x14ac:dyDescent="0.25">
      <c r="A452" s="13"/>
      <c r="B452" s="2"/>
      <c r="C452" s="28"/>
      <c r="G452" s="99"/>
    </row>
    <row r="453" spans="1:7" s="8" customFormat="1" x14ac:dyDescent="0.25">
      <c r="A453" s="13"/>
      <c r="B453" s="2"/>
      <c r="C453" s="28"/>
      <c r="G453" s="99"/>
    </row>
    <row r="454" spans="1:7" s="8" customFormat="1" x14ac:dyDescent="0.25">
      <c r="A454" s="13"/>
      <c r="B454" s="2"/>
      <c r="C454" s="28"/>
      <c r="G454" s="99"/>
    </row>
    <row r="455" spans="1:7" s="8" customFormat="1" x14ac:dyDescent="0.25">
      <c r="A455" s="13"/>
      <c r="B455" s="2"/>
      <c r="C455" s="28"/>
      <c r="G455" s="99"/>
    </row>
    <row r="456" spans="1:7" s="8" customFormat="1" x14ac:dyDescent="0.25">
      <c r="A456" s="13"/>
      <c r="B456" s="2"/>
      <c r="C456" s="28"/>
      <c r="G456" s="99"/>
    </row>
    <row r="457" spans="1:7" s="8" customFormat="1" x14ac:dyDescent="0.25">
      <c r="A457" s="13"/>
      <c r="B457" s="2"/>
      <c r="C457" s="28"/>
      <c r="G457" s="99"/>
    </row>
    <row r="458" spans="1:7" s="8" customFormat="1" x14ac:dyDescent="0.25">
      <c r="A458" s="13"/>
      <c r="B458" s="2"/>
      <c r="C458" s="28"/>
      <c r="G458" s="99"/>
    </row>
    <row r="459" spans="1:7" s="8" customFormat="1" x14ac:dyDescent="0.25">
      <c r="A459" s="13"/>
      <c r="B459" s="2"/>
      <c r="C459" s="28"/>
      <c r="G459" s="99"/>
    </row>
    <row r="460" spans="1:7" s="8" customFormat="1" x14ac:dyDescent="0.25">
      <c r="A460" s="13"/>
      <c r="B460" s="2"/>
      <c r="C460" s="28"/>
      <c r="G460" s="99"/>
    </row>
    <row r="461" spans="1:7" s="8" customFormat="1" x14ac:dyDescent="0.25">
      <c r="A461" s="13"/>
      <c r="B461" s="2"/>
      <c r="C461" s="28"/>
      <c r="G461" s="99"/>
    </row>
    <row r="462" spans="1:7" s="8" customFormat="1" x14ac:dyDescent="0.25">
      <c r="A462" s="13"/>
      <c r="B462" s="2"/>
      <c r="C462" s="28"/>
      <c r="G462" s="99"/>
    </row>
    <row r="463" spans="1:7" s="8" customFormat="1" x14ac:dyDescent="0.25">
      <c r="A463" s="13"/>
      <c r="B463" s="2"/>
      <c r="C463" s="28"/>
      <c r="G463" s="99"/>
    </row>
    <row r="464" spans="1:7" s="8" customFormat="1" x14ac:dyDescent="0.25">
      <c r="A464" s="13"/>
      <c r="B464" s="2"/>
      <c r="C464" s="28"/>
      <c r="G464" s="99"/>
    </row>
    <row r="465" spans="1:7" s="8" customFormat="1" x14ac:dyDescent="0.25">
      <c r="A465" s="13"/>
      <c r="B465" s="2"/>
      <c r="C465" s="28"/>
      <c r="G465" s="99"/>
    </row>
    <row r="466" spans="1:7" s="8" customFormat="1" x14ac:dyDescent="0.25">
      <c r="A466" s="13"/>
      <c r="B466" s="2"/>
      <c r="C466" s="28"/>
      <c r="G466" s="99"/>
    </row>
    <row r="467" spans="1:7" s="8" customFormat="1" x14ac:dyDescent="0.25">
      <c r="A467" s="13"/>
      <c r="B467" s="2"/>
      <c r="C467" s="28"/>
      <c r="G467" s="99"/>
    </row>
    <row r="468" spans="1:7" s="8" customFormat="1" x14ac:dyDescent="0.25">
      <c r="A468" s="13"/>
      <c r="B468" s="2"/>
      <c r="C468" s="28"/>
      <c r="G468" s="99"/>
    </row>
    <row r="469" spans="1:7" s="8" customFormat="1" x14ac:dyDescent="0.25">
      <c r="A469" s="13"/>
      <c r="B469" s="2"/>
      <c r="C469" s="28"/>
      <c r="G469" s="99"/>
    </row>
    <row r="470" spans="1:7" s="8" customFormat="1" x14ac:dyDescent="0.25">
      <c r="A470" s="13"/>
      <c r="B470" s="2"/>
      <c r="C470" s="28"/>
      <c r="G470" s="99"/>
    </row>
    <row r="471" spans="1:7" s="8" customFormat="1" x14ac:dyDescent="0.25">
      <c r="A471" s="13"/>
      <c r="B471" s="2"/>
      <c r="C471" s="28"/>
      <c r="G471" s="99"/>
    </row>
    <row r="472" spans="1:7" s="8" customFormat="1" x14ac:dyDescent="0.25">
      <c r="A472" s="13"/>
      <c r="B472" s="2"/>
      <c r="C472" s="28"/>
      <c r="G472" s="99"/>
    </row>
    <row r="473" spans="1:7" s="8" customFormat="1" x14ac:dyDescent="0.25">
      <c r="A473" s="13"/>
      <c r="B473" s="2"/>
      <c r="C473" s="28"/>
      <c r="G473" s="99"/>
    </row>
    <row r="474" spans="1:7" s="8" customFormat="1" x14ac:dyDescent="0.25">
      <c r="A474" s="13"/>
      <c r="B474" s="2"/>
      <c r="C474" s="28"/>
      <c r="G474" s="99"/>
    </row>
    <row r="475" spans="1:7" s="8" customFormat="1" x14ac:dyDescent="0.25">
      <c r="A475" s="13"/>
      <c r="B475" s="2"/>
      <c r="C475" s="28"/>
      <c r="G475" s="99"/>
    </row>
    <row r="476" spans="1:7" s="8" customFormat="1" x14ac:dyDescent="0.25">
      <c r="A476" s="13"/>
      <c r="B476" s="2"/>
      <c r="C476" s="28"/>
      <c r="G476" s="99"/>
    </row>
    <row r="477" spans="1:7" s="8" customFormat="1" x14ac:dyDescent="0.25">
      <c r="A477" s="13"/>
      <c r="B477" s="2"/>
      <c r="C477" s="28"/>
      <c r="G477" s="99"/>
    </row>
    <row r="478" spans="1:7" s="8" customFormat="1" x14ac:dyDescent="0.25">
      <c r="A478" s="13"/>
      <c r="B478" s="2"/>
      <c r="C478" s="28"/>
      <c r="G478" s="99"/>
    </row>
    <row r="479" spans="1:7" s="8" customFormat="1" x14ac:dyDescent="0.25">
      <c r="A479" s="13"/>
      <c r="B479" s="2"/>
      <c r="C479" s="28"/>
      <c r="G479" s="99"/>
    </row>
    <row r="480" spans="1:7" s="8" customFormat="1" x14ac:dyDescent="0.25">
      <c r="A480" s="13"/>
      <c r="B480" s="2"/>
      <c r="C480" s="28"/>
      <c r="G480" s="99"/>
    </row>
    <row r="481" spans="1:7" s="8" customFormat="1" x14ac:dyDescent="0.25">
      <c r="A481" s="13"/>
      <c r="B481" s="2"/>
      <c r="C481" s="28"/>
      <c r="G481" s="99"/>
    </row>
    <row r="482" spans="1:7" s="8" customFormat="1" x14ac:dyDescent="0.25">
      <c r="A482" s="13"/>
      <c r="B482" s="2"/>
      <c r="C482" s="28"/>
      <c r="G482" s="99"/>
    </row>
    <row r="483" spans="1:7" s="8" customFormat="1" x14ac:dyDescent="0.25">
      <c r="A483" s="13"/>
      <c r="B483" s="2"/>
      <c r="C483" s="28"/>
      <c r="G483" s="99"/>
    </row>
    <row r="484" spans="1:7" s="8" customFormat="1" x14ac:dyDescent="0.25">
      <c r="A484" s="13"/>
      <c r="B484" s="2"/>
      <c r="C484" s="28"/>
      <c r="G484" s="99"/>
    </row>
    <row r="485" spans="1:7" s="8" customFormat="1" x14ac:dyDescent="0.25">
      <c r="A485" s="13"/>
      <c r="B485" s="2"/>
      <c r="C485" s="28"/>
      <c r="G485" s="99"/>
    </row>
    <row r="486" spans="1:7" s="8" customFormat="1" x14ac:dyDescent="0.25">
      <c r="A486" s="13"/>
      <c r="B486" s="2"/>
      <c r="C486" s="28"/>
      <c r="G486" s="99"/>
    </row>
    <row r="487" spans="1:7" s="8" customFormat="1" x14ac:dyDescent="0.25">
      <c r="A487" s="13"/>
      <c r="B487" s="2"/>
      <c r="C487" s="28"/>
      <c r="G487" s="99"/>
    </row>
    <row r="488" spans="1:7" s="8" customFormat="1" x14ac:dyDescent="0.25">
      <c r="A488" s="13"/>
      <c r="B488" s="2"/>
      <c r="C488" s="28"/>
      <c r="G488" s="99"/>
    </row>
    <row r="489" spans="1:7" s="8" customFormat="1" x14ac:dyDescent="0.25">
      <c r="A489" s="13"/>
      <c r="B489" s="2"/>
      <c r="C489" s="28"/>
      <c r="G489" s="99"/>
    </row>
    <row r="490" spans="1:7" s="8" customFormat="1" x14ac:dyDescent="0.25">
      <c r="A490" s="13"/>
      <c r="B490" s="2"/>
      <c r="C490" s="28"/>
      <c r="G490" s="99"/>
    </row>
    <row r="491" spans="1:7" s="8" customFormat="1" x14ac:dyDescent="0.25">
      <c r="A491" s="13"/>
      <c r="B491" s="2"/>
      <c r="C491" s="28"/>
      <c r="G491" s="99"/>
    </row>
    <row r="492" spans="1:7" s="8" customFormat="1" x14ac:dyDescent="0.25">
      <c r="A492" s="13"/>
      <c r="B492" s="2"/>
      <c r="C492" s="28"/>
      <c r="G492" s="99"/>
    </row>
    <row r="493" spans="1:7" s="8" customFormat="1" x14ac:dyDescent="0.25">
      <c r="A493" s="13"/>
      <c r="B493" s="2"/>
      <c r="C493" s="28"/>
      <c r="G493" s="99"/>
    </row>
    <row r="494" spans="1:7" s="8" customFormat="1" x14ac:dyDescent="0.25">
      <c r="A494" s="13"/>
      <c r="B494" s="2"/>
      <c r="C494" s="28"/>
      <c r="G494" s="99"/>
    </row>
    <row r="495" spans="1:7" s="8" customFormat="1" x14ac:dyDescent="0.25">
      <c r="A495" s="13"/>
      <c r="B495" s="2"/>
      <c r="C495" s="28"/>
      <c r="G495" s="99"/>
    </row>
    <row r="496" spans="1:7" s="8" customFormat="1" x14ac:dyDescent="0.25">
      <c r="A496" s="13"/>
      <c r="B496" s="2"/>
      <c r="C496" s="28"/>
      <c r="G496" s="99"/>
    </row>
    <row r="497" spans="1:7" s="8" customFormat="1" x14ac:dyDescent="0.25">
      <c r="A497" s="13"/>
      <c r="B497" s="2"/>
      <c r="C497" s="28"/>
      <c r="G497" s="99"/>
    </row>
    <row r="498" spans="1:7" s="8" customFormat="1" x14ac:dyDescent="0.25">
      <c r="A498" s="13"/>
      <c r="B498" s="2"/>
      <c r="C498" s="28"/>
      <c r="G498" s="99"/>
    </row>
    <row r="499" spans="1:7" s="8" customFormat="1" x14ac:dyDescent="0.25">
      <c r="A499" s="13"/>
      <c r="B499" s="2"/>
      <c r="C499" s="28"/>
      <c r="G499" s="99"/>
    </row>
  </sheetData>
  <mergeCells count="73">
    <mergeCell ref="B134:B147"/>
    <mergeCell ref="A134:A147"/>
    <mergeCell ref="G148:G161"/>
    <mergeCell ref="F148:F161"/>
    <mergeCell ref="E148:E161"/>
    <mergeCell ref="D148:D161"/>
    <mergeCell ref="B148:B161"/>
    <mergeCell ref="A148:A161"/>
    <mergeCell ref="E106:E119"/>
    <mergeCell ref="D106:D119"/>
    <mergeCell ref="B106:B119"/>
    <mergeCell ref="A106:A119"/>
    <mergeCell ref="G120:G133"/>
    <mergeCell ref="F120:F133"/>
    <mergeCell ref="E120:E133"/>
    <mergeCell ref="D120:D133"/>
    <mergeCell ref="B120:B133"/>
    <mergeCell ref="A120:A133"/>
    <mergeCell ref="A64:A77"/>
    <mergeCell ref="G78:G91"/>
    <mergeCell ref="F78:F91"/>
    <mergeCell ref="E78:E91"/>
    <mergeCell ref="D78:D91"/>
    <mergeCell ref="B78:B91"/>
    <mergeCell ref="A78:A91"/>
    <mergeCell ref="G64:G77"/>
    <mergeCell ref="F64:F77"/>
    <mergeCell ref="E64:E77"/>
    <mergeCell ref="D64:D77"/>
    <mergeCell ref="B64:B77"/>
    <mergeCell ref="G50:G63"/>
    <mergeCell ref="F50:F63"/>
    <mergeCell ref="E50:E63"/>
    <mergeCell ref="D50:D63"/>
    <mergeCell ref="B50:B63"/>
    <mergeCell ref="F22:F35"/>
    <mergeCell ref="E22:E35"/>
    <mergeCell ref="D22:D35"/>
    <mergeCell ref="B22:B35"/>
    <mergeCell ref="G36:G49"/>
    <mergeCell ref="F36:F49"/>
    <mergeCell ref="E36:E49"/>
    <mergeCell ref="D36:D49"/>
    <mergeCell ref="B36:B49"/>
    <mergeCell ref="A2:A3"/>
    <mergeCell ref="B2:B3"/>
    <mergeCell ref="C2:C3"/>
    <mergeCell ref="D2:D3"/>
    <mergeCell ref="A1:G1"/>
    <mergeCell ref="E2:G2"/>
    <mergeCell ref="A4:G4"/>
    <mergeCell ref="F16:F17"/>
    <mergeCell ref="G16:G17"/>
    <mergeCell ref="A16:A17"/>
    <mergeCell ref="B16:B17"/>
    <mergeCell ref="D16:D17"/>
    <mergeCell ref="E16:E17"/>
    <mergeCell ref="A22:A35"/>
    <mergeCell ref="A36:A49"/>
    <mergeCell ref="G134:G147"/>
    <mergeCell ref="F134:F147"/>
    <mergeCell ref="E134:E147"/>
    <mergeCell ref="D134:D147"/>
    <mergeCell ref="G92:G105"/>
    <mergeCell ref="F92:F105"/>
    <mergeCell ref="E92:E105"/>
    <mergeCell ref="D92:D105"/>
    <mergeCell ref="B92:B105"/>
    <mergeCell ref="A92:A105"/>
    <mergeCell ref="G106:G119"/>
    <mergeCell ref="F106:F119"/>
    <mergeCell ref="A50:A63"/>
    <mergeCell ref="G22:G35"/>
  </mergeCells>
  <phoneticPr fontId="2"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51" r:id="rId16" display="Приказ Минстроя от 03.06.2015 № 395/пр"/>
    <hyperlink ref="C65" r:id="rId17" display="Приказ Минстроя от 03.06.2015 № 395/пр"/>
    <hyperlink ref="C79" r:id="rId18" display="Приказ Минстроя от 03.06.2015 № 395/пр"/>
    <hyperlink ref="C93" r:id="rId19" display="Приказ Минстроя от 03.06.2015 № 395/пр"/>
    <hyperlink ref="C107" r:id="rId20" display="Приказ Минстроя от 03.06.2015 № 395/пр"/>
    <hyperlink ref="C121" r:id="rId21" display="Приказ Минстроя от 03.06.2015 № 395/пр"/>
    <hyperlink ref="C135" r:id="rId22" display="Приказ Минстроя от 03.06.2015 № 395/пр"/>
    <hyperlink ref="C149" r:id="rId23" display="Приказ Минстроя от 03.06.2015 № 395/пр"/>
    <hyperlink ref="C24" r:id="rId24" display="http://www.minstroyrf.ru/upload/iblock/8a5/prikaz_ms_465pr.pdf"/>
    <hyperlink ref="C52" r:id="rId25" display="http://www.minstroyrf.ru/upload/iblock/8a5/prikaz_ms_465pr.pdf"/>
    <hyperlink ref="C66" r:id="rId26" display="http://www.minstroyrf.ru/upload/iblock/8a5/prikaz_ms_465pr.pdf"/>
    <hyperlink ref="C80" r:id="rId27" display="http://www.minstroyrf.ru/upload/iblock/8a5/prikaz_ms_465pr.pdf"/>
    <hyperlink ref="C94" r:id="rId28" display="http://www.minstroyrf.ru/upload/iblock/8a5/prikaz_ms_465pr.pdf"/>
    <hyperlink ref="C108" r:id="rId29" display="http://www.minstroyrf.ru/upload/iblock/8a5/prikaz_ms_465pr.pdf"/>
    <hyperlink ref="C122" r:id="rId30" display="http://www.minstroyrf.ru/upload/iblock/8a5/prikaz_ms_465pr.pdf"/>
    <hyperlink ref="C136" r:id="rId31" display="http://www.minstroyrf.ru/upload/iblock/8a5/prikaz_ms_465pr.pdf"/>
    <hyperlink ref="C150"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3" r:id="rId40" display="от 08.02.2017 № 74/пр"/>
    <hyperlink ref="C67" r:id="rId41" display="от 08.02.2017 № 74/пр"/>
    <hyperlink ref="C81" r:id="rId42" display="от 08.02.2017 № 74/пр"/>
    <hyperlink ref="C95" r:id="rId43" display="от 08.02.2017 № 74/пр"/>
    <hyperlink ref="C109" r:id="rId44" display="от 08.02.2017 № 74/пр"/>
    <hyperlink ref="C123" r:id="rId45" display="от 08.02.2017 № 74/пр"/>
    <hyperlink ref="C137" r:id="rId46" display="от 08.02.2017 № 74/пр"/>
    <hyperlink ref="C151" r:id="rId47" display="от 08.02.2017 № 74/пр"/>
    <hyperlink ref="C26" r:id="rId48" display="http://www.minstroyrf.ru/upload/iblock/1a8/prikaz-751pr.pdf"/>
    <hyperlink ref="C54" r:id="rId49" display="http://www.minstroyrf.ru/upload/iblock/1a8/prikaz-751pr.pdf"/>
    <hyperlink ref="C68" r:id="rId50" display="http://www.minstroyrf.ru/upload/iblock/1a8/prikaz-751pr.pdf"/>
    <hyperlink ref="C82" r:id="rId51" display="http://www.minstroyrf.ru/upload/iblock/1a8/prikaz-751pr.pdf"/>
    <hyperlink ref="C96" r:id="rId52" display="http://www.minstroyrf.ru/upload/iblock/1a8/prikaz-751pr.pdf"/>
    <hyperlink ref="C110" r:id="rId53" display="http://www.minstroyrf.ru/upload/iblock/1a8/prikaz-751pr.pdf"/>
    <hyperlink ref="C124" r:id="rId54" display="http://www.minstroyrf.ru/upload/iblock/1a8/prikaz-751pr.pdf"/>
    <hyperlink ref="C138" r:id="rId55" display="http://www.minstroyrf.ru/upload/iblock/1a8/prikaz-751pr.pdf"/>
    <hyperlink ref="C152" r:id="rId56" display="http://www.minstroyrf.ru/upload/iblock/1a8/prikaz-751pr.pdf"/>
    <hyperlink ref="C27" r:id="rId57"/>
    <hyperlink ref="C55" r:id="rId58"/>
    <hyperlink ref="C69" r:id="rId59"/>
    <hyperlink ref="C83" r:id="rId60"/>
    <hyperlink ref="C97" r:id="rId61"/>
    <hyperlink ref="C111" r:id="rId62"/>
    <hyperlink ref="C125" r:id="rId63"/>
    <hyperlink ref="C139" r:id="rId64"/>
    <hyperlink ref="C153" r:id="rId65"/>
    <hyperlink ref="G165" r:id="rId66"/>
    <hyperlink ref="G166" r:id="rId67"/>
    <hyperlink ref="G167" r:id="rId68"/>
    <hyperlink ref="G168" r:id="rId69"/>
    <hyperlink ref="G169" r:id="rId70"/>
    <hyperlink ref="G170" r:id="rId71"/>
    <hyperlink ref="G171" r:id="rId72"/>
    <hyperlink ref="G172" r:id="rId73"/>
    <hyperlink ref="G173" r:id="rId74"/>
    <hyperlink ref="G174" r:id="rId75"/>
    <hyperlink ref="G175" r:id="rId76"/>
    <hyperlink ref="G176" r:id="rId77"/>
    <hyperlink ref="G177" r:id="rId78"/>
    <hyperlink ref="C28" r:id="rId79"/>
    <hyperlink ref="C56" r:id="rId80"/>
    <hyperlink ref="C70" r:id="rId81"/>
    <hyperlink ref="C84" r:id="rId82"/>
    <hyperlink ref="C98" r:id="rId83"/>
    <hyperlink ref="C112" r:id="rId84"/>
    <hyperlink ref="C126" r:id="rId85"/>
    <hyperlink ref="C140" r:id="rId86"/>
    <hyperlink ref="C154" r:id="rId87"/>
    <hyperlink ref="C32" r:id="rId88" display="http://www.minstroyrf.ru/upload/iblock/ebe/prikaz-576pr.pdf"/>
    <hyperlink ref="C165" r:id="rId89"/>
    <hyperlink ref="C166" r:id="rId90"/>
    <hyperlink ref="C167" r:id="rId91"/>
    <hyperlink ref="C168" r:id="rId92"/>
    <hyperlink ref="C169" r:id="rId93"/>
    <hyperlink ref="C170" r:id="rId94"/>
    <hyperlink ref="C171" r:id="rId95"/>
    <hyperlink ref="C172" r:id="rId96"/>
    <hyperlink ref="C173" r:id="rId97"/>
    <hyperlink ref="C174" r:id="rId98"/>
    <hyperlink ref="C175" r:id="rId99"/>
    <hyperlink ref="C176" r:id="rId100"/>
    <hyperlink ref="C177" r:id="rId101"/>
    <hyperlink ref="C178:C182" r:id="rId102" display="Приказ Минстроя России от 31.07.2017 № 1063/пр"/>
    <hyperlink ref="C183:C220" r:id="rId103" display="Приказ Минстроя России от 31.07.2017 № 1070/пр"/>
    <hyperlink ref="C29" r:id="rId104"/>
    <hyperlink ref="C57" r:id="rId105"/>
    <hyperlink ref="C71" r:id="rId106"/>
    <hyperlink ref="C85" r:id="rId107"/>
    <hyperlink ref="C99" r:id="rId108"/>
    <hyperlink ref="C113" r:id="rId109"/>
    <hyperlink ref="C127" r:id="rId110"/>
    <hyperlink ref="C141" r:id="rId111"/>
    <hyperlink ref="C155" r:id="rId112"/>
    <hyperlink ref="C30" r:id="rId113"/>
    <hyperlink ref="C43" r:id="rId114"/>
    <hyperlink ref="C42" r:id="rId115"/>
    <hyperlink ref="C41" r:id="rId116"/>
    <hyperlink ref="C40" r:id="rId117" display="http://www.minstroyrf.ru/upload/iblock/1a8/prikaz-751pr.pdf"/>
    <hyperlink ref="C39" r:id="rId118" display="от 08.02.2017 № 74/пр"/>
    <hyperlink ref="C38" r:id="rId119" display="http://www.minstroyrf.ru/upload/iblock/8a5/prikaz_ms_465pr.pdf"/>
    <hyperlink ref="C37" r:id="rId120" display="Приказ Минстроя от 03.06.2015 № 395/пр"/>
    <hyperlink ref="C44" r:id="rId121"/>
    <hyperlink ref="C58" r:id="rId122"/>
    <hyperlink ref="C72" r:id="rId123"/>
    <hyperlink ref="C86" r:id="rId124"/>
    <hyperlink ref="C100" r:id="rId125"/>
    <hyperlink ref="C114" r:id="rId126"/>
    <hyperlink ref="C128" r:id="rId127"/>
    <hyperlink ref="C142" r:id="rId128"/>
    <hyperlink ref="C156" r:id="rId129"/>
    <hyperlink ref="C31" r:id="rId130"/>
    <hyperlink ref="C45" r:id="rId131"/>
    <hyperlink ref="C59" r:id="rId132"/>
    <hyperlink ref="C73" r:id="rId133"/>
    <hyperlink ref="C87" r:id="rId134"/>
    <hyperlink ref="C101" r:id="rId135"/>
    <hyperlink ref="C115" r:id="rId136"/>
    <hyperlink ref="C129" r:id="rId137"/>
    <hyperlink ref="C143" r:id="rId138"/>
    <hyperlink ref="C157" r:id="rId139"/>
    <hyperlink ref="C46" r:id="rId140" display="http://www.minstroyrf.ru/upload/iblock/ebe/prikaz-576pr.pdf"/>
    <hyperlink ref="C60" r:id="rId141" display="http://www.minstroyrf.ru/upload/iblock/ebe/prikaz-576pr.pdf"/>
    <hyperlink ref="C74" r:id="rId142" display="http://www.minstroyrf.ru/upload/iblock/ebe/prikaz-576pr.pdf"/>
    <hyperlink ref="C88" r:id="rId143" display="http://www.minstroyrf.ru/upload/iblock/ebe/prikaz-576pr.pdf"/>
    <hyperlink ref="C102" r:id="rId144" display="http://www.minstroyrf.ru/upload/iblock/ebe/prikaz-576pr.pdf"/>
    <hyperlink ref="C116" r:id="rId145" display="http://www.minstroyrf.ru/upload/iblock/ebe/prikaz-576pr.pdf"/>
    <hyperlink ref="C130" r:id="rId146" display="http://www.minstroyrf.ru/upload/iblock/ebe/prikaz-576pr.pdf"/>
    <hyperlink ref="C144" r:id="rId147" display="http://www.minstroyrf.ru/upload/iblock/ebe/prikaz-576pr.pdf"/>
    <hyperlink ref="C158" r:id="rId148" display="http://www.minstroyrf.ru/upload/iblock/ebe/prikaz-576pr.pdf"/>
    <hyperlink ref="C33" r:id="rId149" display="http://www.minstroyrf.ru/upload/iblock/756/prikaz-881pr.pdf"/>
    <hyperlink ref="C47" r:id="rId150" display="http://www.minstroyrf.ru/upload/iblock/756/prikaz-881pr.pdf"/>
    <hyperlink ref="C61" r:id="rId151" display="http://www.minstroyrf.ru/upload/iblock/756/prikaz-881pr.pdf"/>
    <hyperlink ref="C75" r:id="rId152" display="http://www.minstroyrf.ru/upload/iblock/756/prikaz-881pr.pdf"/>
    <hyperlink ref="C89" r:id="rId153" display="http://www.minstroyrf.ru/upload/iblock/756/prikaz-881pr.pdf"/>
    <hyperlink ref="C103" r:id="rId154" display="http://www.minstroyrf.ru/upload/iblock/756/prikaz-881pr.pdf"/>
    <hyperlink ref="C117" r:id="rId155" display="http://www.minstroyrf.ru/upload/iblock/756/prikaz-881pr.pdf"/>
    <hyperlink ref="C131" r:id="rId156" display="http://www.minstroyrf.ru/upload/iblock/756/prikaz-881pr.pdf"/>
    <hyperlink ref="C145" r:id="rId157" display="http://www.minstroyrf.ru/upload/iblock/756/prikaz-881pr.pdf"/>
    <hyperlink ref="C159" r:id="rId158" display="http://www.minstroyrf.ru/upload/iblock/756/prikaz-881pr.pdf"/>
    <hyperlink ref="C35" r:id="rId159" display="http://www.minstroyrf.ru/upload/iblock/29f/prikaz-448pr.pdf"/>
    <hyperlink ref="C34" r:id="rId160" display="http://www.minstroyrf.ru/upload/iblock/3f1/prikaz-208pr.pdf"/>
    <hyperlink ref="C48" r:id="rId161" display="http://www.minstroyrf.ru/upload/iblock/3f1/prikaz-208pr.pdf"/>
    <hyperlink ref="C62" r:id="rId162" display="http://www.minstroyrf.ru/upload/iblock/3f1/prikaz-208pr.pdf"/>
    <hyperlink ref="C76" r:id="rId163" display="http://www.minstroyrf.ru/upload/iblock/3f1/prikaz-208pr.pdf"/>
    <hyperlink ref="C90" r:id="rId164" display="http://www.minstroyrf.ru/upload/iblock/3f1/prikaz-208pr.pdf"/>
    <hyperlink ref="C104" r:id="rId165" display="http://www.minstroyrf.ru/upload/iblock/3f1/prikaz-208pr.pdf"/>
    <hyperlink ref="C118" r:id="rId166" display="http://www.minstroyrf.ru/upload/iblock/3f1/prikaz-208pr.pdf"/>
    <hyperlink ref="C132" r:id="rId167" display="http://www.minstroyrf.ru/upload/iblock/3f1/prikaz-208pr.pdf"/>
    <hyperlink ref="C146" r:id="rId168" display="http://www.minstroyrf.ru/upload/iblock/3f1/prikaz-208pr.pdf"/>
    <hyperlink ref="C160" r:id="rId169" display="http://www.minstroyrf.ru/upload/iblock/3f1/prikaz-208pr.pdf"/>
    <hyperlink ref="C49" r:id="rId170" display="http://www.minstroyrf.ru/upload/iblock/29f/prikaz-448pr.pdf"/>
    <hyperlink ref="C63" r:id="rId171" display="http://www.minstroyrf.ru/upload/iblock/29f/prikaz-448pr.pdf"/>
    <hyperlink ref="C77" r:id="rId172" display="http://www.minstroyrf.ru/upload/iblock/29f/prikaz-448pr.pdf"/>
    <hyperlink ref="C91" r:id="rId173" display="http://www.minstroyrf.ru/upload/iblock/29f/prikaz-448pr.pdf"/>
    <hyperlink ref="C105" r:id="rId174" display="http://www.minstroyrf.ru/upload/iblock/29f/prikaz-448pr.pdf"/>
    <hyperlink ref="C119" r:id="rId175" display="http://www.minstroyrf.ru/upload/iblock/29f/prikaz-448pr.pdf"/>
    <hyperlink ref="C133" r:id="rId176" display="http://www.minstroyrf.ru/upload/iblock/29f/prikaz-448pr.pdf"/>
    <hyperlink ref="C147" r:id="rId177" display="http://www.minstroyrf.ru/upload/iblock/29f/prikaz-448pr.pdf"/>
    <hyperlink ref="C161" r:id="rId178" display="http://www.minstroyrf.ru/upload/iblock/29f/prikaz-448pr.pdf"/>
    <hyperlink ref="F20" r:id="rId179"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 ref="F15" r:id="rId180" display="сборник отраслевых отпускных цен на оборудование (в уровне цен на 2015 год) (ОСОЦЖо 81-01-2001) признан не подлежащим применению приказом Минстроя России от 16 апреля 2020 г. № 214/пр"/>
  </hyperlinks>
  <pageMargins left="0.39370078740157483" right="0.39370078740157483" top="0.39370078740157483" bottom="0.39370078740157483" header="0.31496062992125984" footer="0.31496062992125984"/>
  <pageSetup paperSize="9" scale="55" orientation="landscape" horizontalDpi="300" verticalDpi="300" r:id="rId181"/>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K1146"/>
  <sheetViews>
    <sheetView view="pageBreakPreview" zoomScale="55" zoomScaleNormal="55" zoomScaleSheetLayoutView="55" workbookViewId="0">
      <selection activeCell="G8" sqref="G8"/>
    </sheetView>
  </sheetViews>
  <sheetFormatPr defaultColWidth="9.140625" defaultRowHeight="16.5" x14ac:dyDescent="0.25"/>
  <cols>
    <col min="1" max="1" width="16.85546875" style="38" customWidth="1"/>
    <col min="2" max="2" width="65.7109375" style="35" customWidth="1"/>
    <col min="3" max="3" width="23.7109375" style="37" customWidth="1"/>
    <col min="4" max="4" width="23.7109375" style="5" customWidth="1"/>
    <col min="5" max="5" width="37.7109375" style="5" customWidth="1"/>
    <col min="6" max="6" width="31.7109375" style="17" customWidth="1"/>
    <col min="7" max="7" width="35.7109375" style="20" customWidth="1"/>
    <col min="8" max="63" width="9.140625" style="20"/>
    <col min="64" max="16384" width="9.140625" style="1"/>
  </cols>
  <sheetData>
    <row r="1" spans="1:63" ht="68.45" customHeight="1" x14ac:dyDescent="0.25">
      <c r="A1" s="293" t="s">
        <v>5464</v>
      </c>
      <c r="B1" s="293"/>
      <c r="C1" s="293"/>
      <c r="D1" s="293"/>
      <c r="E1" s="293"/>
      <c r="F1" s="293"/>
      <c r="G1" s="293"/>
      <c r="BJ1" s="21" t="s">
        <v>27</v>
      </c>
    </row>
    <row r="2" spans="1:63" s="4" customFormat="1" ht="18.75" x14ac:dyDescent="0.25">
      <c r="A2" s="313" t="s">
        <v>1127</v>
      </c>
      <c r="B2" s="314" t="s">
        <v>1128</v>
      </c>
      <c r="C2" s="293" t="s">
        <v>1131</v>
      </c>
      <c r="D2" s="293" t="s">
        <v>1129</v>
      </c>
      <c r="E2" s="293" t="s">
        <v>1130</v>
      </c>
      <c r="F2" s="293"/>
      <c r="G2" s="293"/>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row>
    <row r="3" spans="1:63" s="4" customFormat="1" ht="103.9" customHeight="1" x14ac:dyDescent="0.25">
      <c r="A3" s="313"/>
      <c r="B3" s="314"/>
      <c r="C3" s="293"/>
      <c r="D3" s="293"/>
      <c r="E3" s="202" t="s">
        <v>571</v>
      </c>
      <c r="F3" s="202" t="s">
        <v>527</v>
      </c>
      <c r="G3" s="204" t="s">
        <v>1132</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row>
    <row r="4" spans="1:63" ht="17.45" customHeight="1" x14ac:dyDescent="0.25">
      <c r="A4" s="295" t="s">
        <v>1552</v>
      </c>
      <c r="B4" s="295"/>
      <c r="C4" s="295"/>
      <c r="D4" s="295"/>
      <c r="E4" s="295"/>
      <c r="F4" s="295"/>
      <c r="G4" s="295"/>
    </row>
    <row r="5" spans="1:63" ht="78.75" x14ac:dyDescent="0.25">
      <c r="A5" s="60">
        <v>1</v>
      </c>
      <c r="B5" s="61" t="s">
        <v>634</v>
      </c>
      <c r="C5" s="47" t="s">
        <v>1811</v>
      </c>
      <c r="D5" s="47" t="s">
        <v>8</v>
      </c>
      <c r="E5" s="46" t="s">
        <v>362</v>
      </c>
      <c r="F5" s="44" t="s">
        <v>5033</v>
      </c>
      <c r="G5" s="50"/>
    </row>
    <row r="6" spans="1:63" ht="63" x14ac:dyDescent="0.25">
      <c r="A6" s="60">
        <v>2</v>
      </c>
      <c r="B6" s="61" t="s">
        <v>1424</v>
      </c>
      <c r="C6" s="53" t="s">
        <v>1812</v>
      </c>
      <c r="D6" s="47" t="s">
        <v>9</v>
      </c>
      <c r="E6" s="46" t="s">
        <v>635</v>
      </c>
      <c r="F6" s="62"/>
      <c r="G6" s="50"/>
    </row>
    <row r="7" spans="1:63" ht="78.75" x14ac:dyDescent="0.25">
      <c r="A7" s="60">
        <v>3</v>
      </c>
      <c r="B7" s="61" t="s">
        <v>1425</v>
      </c>
      <c r="C7" s="53" t="s">
        <v>1813</v>
      </c>
      <c r="D7" s="47" t="s">
        <v>10</v>
      </c>
      <c r="E7" s="63" t="s">
        <v>1306</v>
      </c>
      <c r="F7" s="44" t="s">
        <v>5033</v>
      </c>
      <c r="G7" s="50"/>
    </row>
    <row r="8" spans="1:63" ht="94.5" x14ac:dyDescent="0.25">
      <c r="A8" s="60">
        <v>4</v>
      </c>
      <c r="B8" s="61" t="s">
        <v>1426</v>
      </c>
      <c r="C8" s="53" t="s">
        <v>1814</v>
      </c>
      <c r="D8" s="47" t="s">
        <v>11</v>
      </c>
      <c r="E8" s="63" t="s">
        <v>632</v>
      </c>
      <c r="F8" s="62"/>
      <c r="G8" s="50"/>
    </row>
    <row r="9" spans="1:63" ht="63" x14ac:dyDescent="0.25">
      <c r="A9" s="60">
        <v>5</v>
      </c>
      <c r="B9" s="61" t="s">
        <v>1427</v>
      </c>
      <c r="C9" s="53" t="s">
        <v>1815</v>
      </c>
      <c r="D9" s="47" t="s">
        <v>413</v>
      </c>
      <c r="E9" s="63" t="s">
        <v>631</v>
      </c>
      <c r="F9" s="62"/>
      <c r="G9" s="50"/>
    </row>
    <row r="10" spans="1:63" ht="94.5" x14ac:dyDescent="0.25">
      <c r="A10" s="60">
        <v>6</v>
      </c>
      <c r="B10" s="61" t="s">
        <v>1428</v>
      </c>
      <c r="C10" s="53" t="s">
        <v>1816</v>
      </c>
      <c r="D10" s="47" t="s">
        <v>414</v>
      </c>
      <c r="E10" s="63" t="s">
        <v>633</v>
      </c>
      <c r="F10" s="62"/>
      <c r="G10" s="50"/>
    </row>
    <row r="11" spans="1:63" ht="78.75" x14ac:dyDescent="0.25">
      <c r="A11" s="60">
        <v>7</v>
      </c>
      <c r="B11" s="64" t="s">
        <v>1555</v>
      </c>
      <c r="C11" s="53" t="s">
        <v>1817</v>
      </c>
      <c r="D11" s="47" t="s">
        <v>415</v>
      </c>
      <c r="E11" s="63" t="s">
        <v>355</v>
      </c>
      <c r="F11" s="44" t="s">
        <v>5033</v>
      </c>
      <c r="G11" s="50"/>
    </row>
    <row r="12" spans="1:63" s="11" customFormat="1" ht="78.75" x14ac:dyDescent="0.25">
      <c r="A12" s="60">
        <v>8</v>
      </c>
      <c r="B12" s="61" t="s">
        <v>1429</v>
      </c>
      <c r="C12" s="47" t="s">
        <v>1818</v>
      </c>
      <c r="D12" s="47" t="s">
        <v>416</v>
      </c>
      <c r="E12" s="46" t="s">
        <v>363</v>
      </c>
      <c r="F12" s="44" t="s">
        <v>5034</v>
      </c>
      <c r="G12" s="5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3" s="11" customFormat="1" ht="78.75" x14ac:dyDescent="0.25">
      <c r="A13" s="60">
        <v>9</v>
      </c>
      <c r="B13" s="61" t="s">
        <v>1430</v>
      </c>
      <c r="C13" s="47" t="s">
        <v>1819</v>
      </c>
      <c r="D13" s="47" t="s">
        <v>417</v>
      </c>
      <c r="E13" s="46" t="s">
        <v>364</v>
      </c>
      <c r="F13" s="44" t="s">
        <v>5035</v>
      </c>
      <c r="G13" s="5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row>
    <row r="14" spans="1:63" s="11" customFormat="1" ht="157.5" x14ac:dyDescent="0.25">
      <c r="A14" s="60">
        <v>10</v>
      </c>
      <c r="B14" s="61" t="s">
        <v>1554</v>
      </c>
      <c r="C14" s="47" t="s">
        <v>1820</v>
      </c>
      <c r="D14" s="47" t="s">
        <v>418</v>
      </c>
      <c r="E14" s="46" t="s">
        <v>545</v>
      </c>
      <c r="F14" s="65"/>
      <c r="G14" s="5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row>
    <row r="15" spans="1:63" s="11" customFormat="1" ht="94.5" x14ac:dyDescent="0.25">
      <c r="A15" s="60">
        <v>11</v>
      </c>
      <c r="B15" s="61" t="s">
        <v>1556</v>
      </c>
      <c r="C15" s="47" t="s">
        <v>1821</v>
      </c>
      <c r="D15" s="47" t="s">
        <v>260</v>
      </c>
      <c r="E15" s="46" t="s">
        <v>619</v>
      </c>
      <c r="F15" s="65"/>
      <c r="G15" s="5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row>
    <row r="16" spans="1:63" s="11" customFormat="1" ht="94.5" x14ac:dyDescent="0.25">
      <c r="A16" s="60">
        <v>12</v>
      </c>
      <c r="B16" s="61" t="s">
        <v>1557</v>
      </c>
      <c r="C16" s="47" t="s">
        <v>1822</v>
      </c>
      <c r="D16" s="47" t="s">
        <v>433</v>
      </c>
      <c r="E16" s="46" t="s">
        <v>259</v>
      </c>
      <c r="F16" s="65"/>
      <c r="G16" s="5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row>
    <row r="17" spans="1:63" s="11" customFormat="1" ht="78.75" x14ac:dyDescent="0.25">
      <c r="A17" s="60">
        <v>13</v>
      </c>
      <c r="B17" s="61" t="s">
        <v>1558</v>
      </c>
      <c r="C17" s="47" t="s">
        <v>1823</v>
      </c>
      <c r="D17" s="47" t="s">
        <v>752</v>
      </c>
      <c r="E17" s="46" t="s">
        <v>620</v>
      </c>
      <c r="F17" s="65"/>
      <c r="G17" s="5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row>
    <row r="18" spans="1:63" s="11" customFormat="1" ht="157.5" x14ac:dyDescent="0.25">
      <c r="A18" s="60">
        <v>14</v>
      </c>
      <c r="B18" s="61" t="s">
        <v>1559</v>
      </c>
      <c r="C18" s="47" t="s">
        <v>1824</v>
      </c>
      <c r="D18" s="47" t="s">
        <v>751</v>
      </c>
      <c r="E18" s="46" t="s">
        <v>621</v>
      </c>
      <c r="F18" s="65"/>
      <c r="G18" s="5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row>
    <row r="19" spans="1:63" s="11" customFormat="1" ht="173.25" x14ac:dyDescent="0.25">
      <c r="A19" s="60">
        <v>15</v>
      </c>
      <c r="B19" s="61" t="s">
        <v>1560</v>
      </c>
      <c r="C19" s="47" t="s">
        <v>1825</v>
      </c>
      <c r="D19" s="47" t="s">
        <v>419</v>
      </c>
      <c r="E19" s="46" t="s">
        <v>622</v>
      </c>
      <c r="F19" s="65"/>
      <c r="G19" s="5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row>
    <row r="20" spans="1:63" s="11" customFormat="1" ht="173.25" x14ac:dyDescent="0.25">
      <c r="A20" s="60">
        <v>16</v>
      </c>
      <c r="B20" s="61" t="s">
        <v>1561</v>
      </c>
      <c r="C20" s="47" t="s">
        <v>1826</v>
      </c>
      <c r="D20" s="47" t="s">
        <v>734</v>
      </c>
      <c r="E20" s="46" t="s">
        <v>671</v>
      </c>
      <c r="F20" s="65"/>
      <c r="G20" s="5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row>
    <row r="21" spans="1:63" s="11" customFormat="1" ht="173.25" x14ac:dyDescent="0.25">
      <c r="A21" s="60">
        <v>17</v>
      </c>
      <c r="B21" s="61" t="s">
        <v>1562</v>
      </c>
      <c r="C21" s="47" t="s">
        <v>1827</v>
      </c>
      <c r="D21" s="47" t="s">
        <v>735</v>
      </c>
      <c r="E21" s="46" t="s">
        <v>623</v>
      </c>
      <c r="F21" s="65"/>
      <c r="G21" s="101"/>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row>
    <row r="22" spans="1:63" s="11" customFormat="1" ht="78.75" x14ac:dyDescent="0.25">
      <c r="A22" s="60">
        <v>18</v>
      </c>
      <c r="B22" s="66" t="s">
        <v>1563</v>
      </c>
      <c r="C22" s="47" t="s">
        <v>1828</v>
      </c>
      <c r="D22" s="47" t="s">
        <v>736</v>
      </c>
      <c r="E22" s="46" t="s">
        <v>425</v>
      </c>
      <c r="F22" s="44" t="s">
        <v>5033</v>
      </c>
      <c r="G22" s="5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row>
    <row r="23" spans="1:63" s="11" customFormat="1" ht="94.5" x14ac:dyDescent="0.25">
      <c r="A23" s="60">
        <v>19</v>
      </c>
      <c r="B23" s="66" t="s">
        <v>1564</v>
      </c>
      <c r="C23" s="47" t="s">
        <v>1829</v>
      </c>
      <c r="D23" s="47" t="s">
        <v>737</v>
      </c>
      <c r="E23" s="46" t="s">
        <v>618</v>
      </c>
      <c r="F23" s="65"/>
      <c r="G23" s="5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row>
    <row r="24" spans="1:63" s="11" customFormat="1" ht="141.75" x14ac:dyDescent="0.25">
      <c r="A24" s="60">
        <v>20</v>
      </c>
      <c r="B24" s="61" t="s">
        <v>1565</v>
      </c>
      <c r="C24" s="47" t="s">
        <v>1830</v>
      </c>
      <c r="D24" s="47" t="s">
        <v>738</v>
      </c>
      <c r="E24" s="46" t="s">
        <v>624</v>
      </c>
      <c r="F24" s="65"/>
      <c r="G24" s="101"/>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row>
    <row r="25" spans="1:63" s="11" customFormat="1" ht="173.25" x14ac:dyDescent="0.25">
      <c r="A25" s="60">
        <v>21</v>
      </c>
      <c r="B25" s="61" t="s">
        <v>1566</v>
      </c>
      <c r="C25" s="47" t="s">
        <v>1831</v>
      </c>
      <c r="D25" s="47" t="s">
        <v>739</v>
      </c>
      <c r="E25" s="46" t="s">
        <v>625</v>
      </c>
      <c r="F25" s="65"/>
      <c r="G25" s="5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row>
    <row r="26" spans="1:63" s="11" customFormat="1" ht="78.75" x14ac:dyDescent="0.25">
      <c r="A26" s="303">
        <v>22</v>
      </c>
      <c r="B26" s="315" t="s">
        <v>1567</v>
      </c>
      <c r="C26" s="294" t="s">
        <v>1832</v>
      </c>
      <c r="D26" s="294" t="s">
        <v>740</v>
      </c>
      <c r="E26" s="294" t="s">
        <v>663</v>
      </c>
      <c r="F26" s="67" t="s">
        <v>5036</v>
      </c>
      <c r="G26" s="278"/>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row>
    <row r="27" spans="1:63" s="11" customFormat="1" ht="15.75" x14ac:dyDescent="0.25">
      <c r="A27" s="303"/>
      <c r="B27" s="315"/>
      <c r="C27" s="294"/>
      <c r="D27" s="294"/>
      <c r="E27" s="294"/>
      <c r="F27" s="67" t="s">
        <v>5037</v>
      </c>
      <c r="G27" s="27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row>
    <row r="28" spans="1:63" s="11" customFormat="1" ht="47.25" x14ac:dyDescent="0.25">
      <c r="A28" s="303"/>
      <c r="B28" s="315"/>
      <c r="C28" s="294"/>
      <c r="D28" s="294"/>
      <c r="E28" s="294"/>
      <c r="F28" s="67" t="s">
        <v>5038</v>
      </c>
      <c r="G28" s="27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row>
    <row r="29" spans="1:63" s="11" customFormat="1" ht="15.75" x14ac:dyDescent="0.25">
      <c r="A29" s="303"/>
      <c r="B29" s="315"/>
      <c r="C29" s="294"/>
      <c r="D29" s="294"/>
      <c r="E29" s="294"/>
      <c r="F29" s="67" t="s">
        <v>5039</v>
      </c>
      <c r="G29" s="27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row>
    <row r="30" spans="1:63" s="11" customFormat="1" ht="15.75" x14ac:dyDescent="0.25">
      <c r="A30" s="303"/>
      <c r="B30" s="315"/>
      <c r="C30" s="294"/>
      <c r="D30" s="294"/>
      <c r="E30" s="294"/>
      <c r="F30" s="67" t="s">
        <v>5040</v>
      </c>
      <c r="G30" s="27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row>
    <row r="31" spans="1:63" s="11" customFormat="1" ht="93.6" customHeight="1" x14ac:dyDescent="0.25">
      <c r="A31" s="60">
        <v>23</v>
      </c>
      <c r="B31" s="61" t="s">
        <v>1568</v>
      </c>
      <c r="C31" s="47" t="s">
        <v>1833</v>
      </c>
      <c r="D31" s="47" t="s">
        <v>741</v>
      </c>
      <c r="E31" s="46" t="s">
        <v>664</v>
      </c>
      <c r="F31" s="65"/>
      <c r="G31" s="5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row>
    <row r="32" spans="1:63" s="11" customFormat="1" ht="157.5" x14ac:dyDescent="0.25">
      <c r="A32" s="60">
        <v>24</v>
      </c>
      <c r="B32" s="61" t="s">
        <v>1569</v>
      </c>
      <c r="C32" s="47" t="s">
        <v>1834</v>
      </c>
      <c r="D32" s="47" t="s">
        <v>742</v>
      </c>
      <c r="E32" s="46" t="s">
        <v>88</v>
      </c>
      <c r="F32" s="65"/>
      <c r="G32" s="54" t="s">
        <v>1225</v>
      </c>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row>
    <row r="33" spans="1:63" s="11" customFormat="1" ht="78.75" x14ac:dyDescent="0.25">
      <c r="A33" s="60">
        <v>25</v>
      </c>
      <c r="B33" s="61" t="s">
        <v>1437</v>
      </c>
      <c r="C33" s="47" t="s">
        <v>1835</v>
      </c>
      <c r="D33" s="47" t="s">
        <v>743</v>
      </c>
      <c r="E33" s="46" t="s">
        <v>89</v>
      </c>
      <c r="F33" s="65"/>
      <c r="G33" s="101"/>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row>
    <row r="34" spans="1:63" s="11" customFormat="1" ht="173.25" x14ac:dyDescent="0.25">
      <c r="A34" s="60">
        <v>26</v>
      </c>
      <c r="B34" s="61" t="s">
        <v>1570</v>
      </c>
      <c r="C34" s="47" t="s">
        <v>1836</v>
      </c>
      <c r="D34" s="47" t="s">
        <v>744</v>
      </c>
      <c r="E34" s="46" t="s">
        <v>90</v>
      </c>
      <c r="F34" s="65"/>
      <c r="G34" s="5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row>
    <row r="35" spans="1:63" s="11" customFormat="1" ht="157.5" x14ac:dyDescent="0.25">
      <c r="A35" s="60">
        <v>27</v>
      </c>
      <c r="B35" s="61" t="s">
        <v>1571</v>
      </c>
      <c r="C35" s="47" t="s">
        <v>1837</v>
      </c>
      <c r="D35" s="47" t="s">
        <v>504</v>
      </c>
      <c r="E35" s="46" t="s">
        <v>341</v>
      </c>
      <c r="F35" s="65"/>
      <c r="G35" s="5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row>
    <row r="36" spans="1:63" s="11" customFormat="1" ht="156" customHeight="1" x14ac:dyDescent="0.25">
      <c r="A36" s="60">
        <v>28</v>
      </c>
      <c r="B36" s="61" t="s">
        <v>1572</v>
      </c>
      <c r="C36" s="47" t="s">
        <v>1838</v>
      </c>
      <c r="D36" s="47" t="s">
        <v>745</v>
      </c>
      <c r="E36" s="46" t="s">
        <v>612</v>
      </c>
      <c r="F36" s="65"/>
      <c r="G36" s="5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row>
    <row r="37" spans="1:63" s="11" customFormat="1" ht="94.5" x14ac:dyDescent="0.25">
      <c r="A37" s="60">
        <v>29</v>
      </c>
      <c r="B37" s="66" t="s">
        <v>1573</v>
      </c>
      <c r="C37" s="47" t="s">
        <v>1839</v>
      </c>
      <c r="D37" s="47" t="s">
        <v>746</v>
      </c>
      <c r="E37" s="46" t="s">
        <v>16</v>
      </c>
      <c r="F37" s="65"/>
      <c r="G37" s="5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row>
    <row r="38" spans="1:63" s="11" customFormat="1" ht="157.5" x14ac:dyDescent="0.25">
      <c r="A38" s="60">
        <v>30</v>
      </c>
      <c r="B38" s="66" t="s">
        <v>1574</v>
      </c>
      <c r="C38" s="47" t="s">
        <v>1840</v>
      </c>
      <c r="D38" s="47" t="s">
        <v>747</v>
      </c>
      <c r="E38" s="46" t="s">
        <v>1307</v>
      </c>
      <c r="F38" s="65"/>
      <c r="G38" s="54" t="s">
        <v>1225</v>
      </c>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row>
    <row r="39" spans="1:63" s="11" customFormat="1" ht="110.25" x14ac:dyDescent="0.25">
      <c r="A39" s="60">
        <v>31</v>
      </c>
      <c r="B39" s="66" t="s">
        <v>1575</v>
      </c>
      <c r="C39" s="47" t="s">
        <v>1841</v>
      </c>
      <c r="D39" s="47" t="s">
        <v>748</v>
      </c>
      <c r="E39" s="46" t="s">
        <v>360</v>
      </c>
      <c r="F39" s="65"/>
      <c r="G39" s="5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row>
    <row r="40" spans="1:63" s="11" customFormat="1" ht="157.5" x14ac:dyDescent="0.25">
      <c r="A40" s="60">
        <v>32</v>
      </c>
      <c r="B40" s="66" t="s">
        <v>1576</v>
      </c>
      <c r="C40" s="47" t="s">
        <v>1842</v>
      </c>
      <c r="D40" s="47" t="s">
        <v>749</v>
      </c>
      <c r="E40" s="46" t="s">
        <v>670</v>
      </c>
      <c r="F40" s="65"/>
      <c r="G40" s="54" t="s">
        <v>1225</v>
      </c>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row>
    <row r="41" spans="1:63" s="11" customFormat="1" ht="157.5" x14ac:dyDescent="0.25">
      <c r="A41" s="60">
        <v>33</v>
      </c>
      <c r="B41" s="61" t="s">
        <v>1577</v>
      </c>
      <c r="C41" s="47" t="s">
        <v>1843</v>
      </c>
      <c r="D41" s="47" t="s">
        <v>750</v>
      </c>
      <c r="E41" s="46" t="s">
        <v>672</v>
      </c>
      <c r="F41" s="65"/>
      <c r="G41" s="5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row>
    <row r="42" spans="1:63" s="11" customFormat="1" ht="62.45" customHeight="1" x14ac:dyDescent="0.25">
      <c r="A42" s="60">
        <v>34</v>
      </c>
      <c r="B42" s="66" t="s">
        <v>694</v>
      </c>
      <c r="C42" s="47" t="s">
        <v>1844</v>
      </c>
      <c r="D42" s="47" t="s">
        <v>184</v>
      </c>
      <c r="E42" s="47" t="s">
        <v>646</v>
      </c>
      <c r="F42" s="65"/>
      <c r="G42" s="5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row>
    <row r="43" spans="1:63" s="11" customFormat="1" ht="78.75" x14ac:dyDescent="0.25">
      <c r="A43" s="303">
        <v>35</v>
      </c>
      <c r="B43" s="315" t="s">
        <v>1578</v>
      </c>
      <c r="C43" s="294" t="s">
        <v>1845</v>
      </c>
      <c r="D43" s="294" t="s">
        <v>422</v>
      </c>
      <c r="E43" s="294" t="s">
        <v>423</v>
      </c>
      <c r="F43" s="67" t="s">
        <v>5041</v>
      </c>
      <c r="G43" s="27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row>
    <row r="44" spans="1:63" s="11" customFormat="1" ht="15.75" x14ac:dyDescent="0.25">
      <c r="A44" s="303"/>
      <c r="B44" s="315"/>
      <c r="C44" s="294"/>
      <c r="D44" s="294"/>
      <c r="E44" s="294"/>
      <c r="F44" s="67" t="s">
        <v>5042</v>
      </c>
      <c r="G44" s="27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row>
    <row r="45" spans="1:63" s="11" customFormat="1" ht="15.75" x14ac:dyDescent="0.25">
      <c r="A45" s="303"/>
      <c r="B45" s="315"/>
      <c r="C45" s="294"/>
      <c r="D45" s="294"/>
      <c r="E45" s="294"/>
      <c r="F45" s="67" t="s">
        <v>5043</v>
      </c>
      <c r="G45" s="27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row>
    <row r="46" spans="1:63" s="11" customFormat="1" ht="15.75" x14ac:dyDescent="0.25">
      <c r="A46" s="303"/>
      <c r="B46" s="315"/>
      <c r="C46" s="294"/>
      <c r="D46" s="294"/>
      <c r="E46" s="294"/>
      <c r="F46" s="67" t="s">
        <v>5044</v>
      </c>
      <c r="G46" s="27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row>
    <row r="47" spans="1:63" s="11" customFormat="1" ht="15.75" x14ac:dyDescent="0.25">
      <c r="A47" s="303"/>
      <c r="B47" s="315"/>
      <c r="C47" s="294"/>
      <c r="D47" s="294"/>
      <c r="E47" s="294"/>
      <c r="F47" s="67" t="s">
        <v>5045</v>
      </c>
      <c r="G47" s="27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row>
    <row r="48" spans="1:63" s="11" customFormat="1" ht="15.75" x14ac:dyDescent="0.25">
      <c r="A48" s="303"/>
      <c r="B48" s="315"/>
      <c r="C48" s="294"/>
      <c r="D48" s="294"/>
      <c r="E48" s="294"/>
      <c r="F48" s="67" t="s">
        <v>5046</v>
      </c>
      <c r="G48" s="278"/>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row>
    <row r="49" spans="1:63" s="11" customFormat="1" ht="126" x14ac:dyDescent="0.25">
      <c r="A49" s="60">
        <v>36</v>
      </c>
      <c r="B49" s="61" t="s">
        <v>1579</v>
      </c>
      <c r="C49" s="47" t="s">
        <v>1846</v>
      </c>
      <c r="D49" s="47" t="s">
        <v>7</v>
      </c>
      <c r="E49" s="47" t="s">
        <v>284</v>
      </c>
      <c r="F49" s="65"/>
      <c r="G49" s="5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row>
    <row r="50" spans="1:63" s="11" customFormat="1" ht="94.5" x14ac:dyDescent="0.25">
      <c r="A50" s="60">
        <v>37</v>
      </c>
      <c r="B50" s="69" t="s">
        <v>1580</v>
      </c>
      <c r="C50" s="47" t="s">
        <v>1847</v>
      </c>
      <c r="D50" s="47" t="s">
        <v>673</v>
      </c>
      <c r="E50" s="46" t="s">
        <v>16</v>
      </c>
      <c r="F50" s="65"/>
      <c r="G50" s="5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row>
    <row r="51" spans="1:63" s="11" customFormat="1" ht="157.5" x14ac:dyDescent="0.25">
      <c r="A51" s="60">
        <v>38</v>
      </c>
      <c r="B51" s="61" t="s">
        <v>1581</v>
      </c>
      <c r="C51" s="47" t="s">
        <v>1848</v>
      </c>
      <c r="D51" s="47" t="s">
        <v>590</v>
      </c>
      <c r="E51" s="46" t="s">
        <v>285</v>
      </c>
      <c r="F51" s="44" t="s">
        <v>5047</v>
      </c>
      <c r="G51" s="5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row>
    <row r="52" spans="1:63" s="11" customFormat="1" ht="157.5" x14ac:dyDescent="0.25">
      <c r="A52" s="60">
        <v>39</v>
      </c>
      <c r="B52" s="61" t="s">
        <v>1582</v>
      </c>
      <c r="C52" s="47" t="s">
        <v>1849</v>
      </c>
      <c r="D52" s="47" t="s">
        <v>156</v>
      </c>
      <c r="E52" s="46" t="s">
        <v>286</v>
      </c>
      <c r="F52" s="65"/>
      <c r="G52" s="101"/>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row>
    <row r="53" spans="1:63" s="11" customFormat="1" ht="173.25" x14ac:dyDescent="0.25">
      <c r="A53" s="60">
        <v>40</v>
      </c>
      <c r="B53" s="61" t="s">
        <v>1583</v>
      </c>
      <c r="C53" s="47" t="s">
        <v>1850</v>
      </c>
      <c r="D53" s="47" t="s">
        <v>424</v>
      </c>
      <c r="E53" s="46" t="s">
        <v>287</v>
      </c>
      <c r="F53" s="44" t="s">
        <v>5033</v>
      </c>
      <c r="G53" s="5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row>
    <row r="54" spans="1:63" s="11" customFormat="1" ht="157.5" x14ac:dyDescent="0.25">
      <c r="A54" s="60">
        <v>41</v>
      </c>
      <c r="B54" s="61" t="s">
        <v>1584</v>
      </c>
      <c r="C54" s="47" t="s">
        <v>1851</v>
      </c>
      <c r="D54" s="47" t="s">
        <v>358</v>
      </c>
      <c r="E54" s="46" t="s">
        <v>283</v>
      </c>
      <c r="F54" s="65"/>
      <c r="G54" s="101"/>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row>
    <row r="55" spans="1:63" s="11" customFormat="1" ht="157.5" x14ac:dyDescent="0.25">
      <c r="A55" s="60">
        <v>42</v>
      </c>
      <c r="B55" s="66" t="s">
        <v>1585</v>
      </c>
      <c r="C55" s="47" t="s">
        <v>1852</v>
      </c>
      <c r="D55" s="47" t="s">
        <v>1308</v>
      </c>
      <c r="E55" s="46" t="s">
        <v>1309</v>
      </c>
      <c r="F55" s="65"/>
      <c r="G55" s="5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row>
    <row r="56" spans="1:63" s="11" customFormat="1" ht="157.5" x14ac:dyDescent="0.25">
      <c r="A56" s="60">
        <v>43</v>
      </c>
      <c r="B56" s="66" t="s">
        <v>1586</v>
      </c>
      <c r="C56" s="47" t="s">
        <v>1853</v>
      </c>
      <c r="D56" s="47" t="s">
        <v>666</v>
      </c>
      <c r="E56" s="46" t="s">
        <v>647</v>
      </c>
      <c r="F56" s="44" t="s">
        <v>5033</v>
      </c>
      <c r="G56" s="101"/>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row>
    <row r="57" spans="1:63" s="11" customFormat="1" ht="63" x14ac:dyDescent="0.25">
      <c r="A57" s="60">
        <v>44</v>
      </c>
      <c r="B57" s="66" t="s">
        <v>1310</v>
      </c>
      <c r="C57" s="47" t="s">
        <v>1854</v>
      </c>
      <c r="D57" s="47" t="s">
        <v>434</v>
      </c>
      <c r="E57" s="46" t="s">
        <v>648</v>
      </c>
      <c r="F57" s="65"/>
      <c r="G57" s="5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row>
    <row r="58" spans="1:63" s="11" customFormat="1" ht="157.5" x14ac:dyDescent="0.25">
      <c r="A58" s="60">
        <v>45</v>
      </c>
      <c r="B58" s="66" t="s">
        <v>1587</v>
      </c>
      <c r="C58" s="47" t="s">
        <v>1855</v>
      </c>
      <c r="D58" s="47" t="s">
        <v>611</v>
      </c>
      <c r="E58" s="46" t="s">
        <v>649</v>
      </c>
      <c r="F58" s="65"/>
      <c r="G58" s="5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row>
    <row r="59" spans="1:63" s="11" customFormat="1" ht="126" x14ac:dyDescent="0.25">
      <c r="A59" s="60">
        <v>46</v>
      </c>
      <c r="B59" s="66" t="s">
        <v>1438</v>
      </c>
      <c r="C59" s="47" t="s">
        <v>1856</v>
      </c>
      <c r="D59" s="47" t="s">
        <v>293</v>
      </c>
      <c r="E59" s="46" t="s">
        <v>650</v>
      </c>
      <c r="F59" s="65"/>
      <c r="G59" s="5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row>
    <row r="60" spans="1:63" s="11" customFormat="1" ht="157.5" x14ac:dyDescent="0.25">
      <c r="A60" s="60">
        <v>47</v>
      </c>
      <c r="B60" s="66" t="s">
        <v>1588</v>
      </c>
      <c r="C60" s="47" t="s">
        <v>1857</v>
      </c>
      <c r="D60" s="47" t="s">
        <v>250</v>
      </c>
      <c r="E60" s="46" t="s">
        <v>1404</v>
      </c>
      <c r="F60" s="65"/>
      <c r="G60" s="5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row>
    <row r="61" spans="1:63" s="11" customFormat="1" ht="94.5" x14ac:dyDescent="0.25">
      <c r="A61" s="60">
        <v>48</v>
      </c>
      <c r="B61" s="66" t="s">
        <v>1589</v>
      </c>
      <c r="C61" s="47" t="s">
        <v>1858</v>
      </c>
      <c r="D61" s="47" t="s">
        <v>251</v>
      </c>
      <c r="E61" s="46" t="s">
        <v>651</v>
      </c>
      <c r="F61" s="65"/>
      <c r="G61" s="5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row>
    <row r="62" spans="1:63" s="11" customFormat="1" ht="157.5" x14ac:dyDescent="0.25">
      <c r="A62" s="60">
        <v>49</v>
      </c>
      <c r="B62" s="66" t="s">
        <v>1590</v>
      </c>
      <c r="C62" s="47" t="s">
        <v>1859</v>
      </c>
      <c r="D62" s="47" t="s">
        <v>587</v>
      </c>
      <c r="E62" s="46" t="s">
        <v>427</v>
      </c>
      <c r="F62" s="70" t="s">
        <v>4446</v>
      </c>
      <c r="G62" s="5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row>
    <row r="63" spans="1:63" s="11" customFormat="1" ht="157.5" x14ac:dyDescent="0.25">
      <c r="A63" s="60">
        <v>50</v>
      </c>
      <c r="B63" s="66" t="s">
        <v>1591</v>
      </c>
      <c r="C63" s="47" t="s">
        <v>1860</v>
      </c>
      <c r="D63" s="47" t="s">
        <v>182</v>
      </c>
      <c r="E63" s="46" t="s">
        <v>428</v>
      </c>
      <c r="F63" s="65"/>
      <c r="G63" s="54" t="s">
        <v>1225</v>
      </c>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row>
    <row r="64" spans="1:63" s="11" customFormat="1" ht="157.5" x14ac:dyDescent="0.25">
      <c r="A64" s="60">
        <v>51</v>
      </c>
      <c r="B64" s="66" t="s">
        <v>1592</v>
      </c>
      <c r="C64" s="47" t="s">
        <v>1861</v>
      </c>
      <c r="D64" s="47" t="s">
        <v>291</v>
      </c>
      <c r="E64" s="46" t="s">
        <v>1375</v>
      </c>
      <c r="F64" s="70" t="s">
        <v>5446</v>
      </c>
      <c r="G64" s="101"/>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row>
    <row r="65" spans="1:63" s="11" customFormat="1" ht="157.5" x14ac:dyDescent="0.25">
      <c r="A65" s="60">
        <v>52</v>
      </c>
      <c r="B65" s="66" t="s">
        <v>1593</v>
      </c>
      <c r="C65" s="47" t="s">
        <v>1862</v>
      </c>
      <c r="D65" s="47" t="s">
        <v>292</v>
      </c>
      <c r="E65" s="46" t="s">
        <v>404</v>
      </c>
      <c r="F65" s="65"/>
      <c r="G65" s="54" t="s">
        <v>1225</v>
      </c>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row>
    <row r="66" spans="1:63" s="11" customFormat="1" ht="110.25" x14ac:dyDescent="0.25">
      <c r="A66" s="60">
        <v>53</v>
      </c>
      <c r="B66" s="66" t="s">
        <v>1594</v>
      </c>
      <c r="C66" s="47" t="s">
        <v>1862</v>
      </c>
      <c r="D66" s="47" t="s">
        <v>66</v>
      </c>
      <c r="E66" s="46" t="s">
        <v>405</v>
      </c>
      <c r="F66" s="65"/>
      <c r="G66" s="54" t="s">
        <v>1225</v>
      </c>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row>
    <row r="67" spans="1:63" s="11" customFormat="1" ht="157.5" x14ac:dyDescent="0.25">
      <c r="A67" s="60">
        <v>54</v>
      </c>
      <c r="B67" s="66" t="s">
        <v>1595</v>
      </c>
      <c r="C67" s="47" t="s">
        <v>1863</v>
      </c>
      <c r="D67" s="47" t="s">
        <v>257</v>
      </c>
      <c r="E67" s="46" t="s">
        <v>406</v>
      </c>
      <c r="F67" s="65"/>
      <c r="G67" s="5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row>
    <row r="68" spans="1:63" s="11" customFormat="1" ht="173.25" x14ac:dyDescent="0.25">
      <c r="A68" s="60">
        <v>55</v>
      </c>
      <c r="B68" s="66" t="s">
        <v>1596</v>
      </c>
      <c r="C68" s="47" t="s">
        <v>1864</v>
      </c>
      <c r="D68" s="47" t="s">
        <v>483</v>
      </c>
      <c r="E68" s="46" t="s">
        <v>407</v>
      </c>
      <c r="F68" s="65"/>
      <c r="G68" s="5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row>
    <row r="69" spans="1:63" s="11" customFormat="1" ht="157.5" x14ac:dyDescent="0.25">
      <c r="A69" s="60">
        <v>56</v>
      </c>
      <c r="B69" s="66" t="s">
        <v>1597</v>
      </c>
      <c r="C69" s="47" t="s">
        <v>1865</v>
      </c>
      <c r="D69" s="47" t="s">
        <v>703</v>
      </c>
      <c r="E69" s="46" t="s">
        <v>408</v>
      </c>
      <c r="F69" s="65"/>
      <c r="G69" s="54" t="s">
        <v>1225</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row>
    <row r="70" spans="1:63" s="11" customFormat="1" ht="157.5" x14ac:dyDescent="0.25">
      <c r="A70" s="60">
        <v>57</v>
      </c>
      <c r="B70" s="66" t="s">
        <v>1598</v>
      </c>
      <c r="C70" s="47" t="s">
        <v>1866</v>
      </c>
      <c r="D70" s="47" t="s">
        <v>704</v>
      </c>
      <c r="E70" s="46" t="s">
        <v>409</v>
      </c>
      <c r="F70" s="65"/>
      <c r="G70" s="5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row>
    <row r="71" spans="1:63" s="11" customFormat="1" ht="157.5" x14ac:dyDescent="0.25">
      <c r="A71" s="60">
        <v>58</v>
      </c>
      <c r="B71" s="66" t="s">
        <v>1599</v>
      </c>
      <c r="C71" s="47" t="s">
        <v>1867</v>
      </c>
      <c r="D71" s="47" t="s">
        <v>705</v>
      </c>
      <c r="E71" s="46" t="s">
        <v>410</v>
      </c>
      <c r="F71" s="65"/>
      <c r="G71" s="5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row>
    <row r="72" spans="1:63" s="11" customFormat="1" ht="173.25" x14ac:dyDescent="0.25">
      <c r="A72" s="60">
        <v>59</v>
      </c>
      <c r="B72" s="66" t="s">
        <v>1600</v>
      </c>
      <c r="C72" s="47" t="s">
        <v>1868</v>
      </c>
      <c r="D72" s="47" t="s">
        <v>708</v>
      </c>
      <c r="E72" s="46" t="s">
        <v>411</v>
      </c>
      <c r="F72" s="65"/>
      <c r="G72" s="5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row>
    <row r="73" spans="1:63" s="11" customFormat="1" ht="157.5" x14ac:dyDescent="0.25">
      <c r="A73" s="60">
        <v>60</v>
      </c>
      <c r="B73" s="66" t="s">
        <v>1601</v>
      </c>
      <c r="C73" s="47" t="s">
        <v>1869</v>
      </c>
      <c r="D73" s="47" t="s">
        <v>198</v>
      </c>
      <c r="E73" s="46" t="s">
        <v>1311</v>
      </c>
      <c r="F73" s="65"/>
      <c r="G73" s="5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row>
    <row r="74" spans="1:63" s="11" customFormat="1" ht="173.25" x14ac:dyDescent="0.25">
      <c r="A74" s="60">
        <v>61</v>
      </c>
      <c r="B74" s="66" t="s">
        <v>1602</v>
      </c>
      <c r="C74" s="47" t="s">
        <v>1870</v>
      </c>
      <c r="D74" s="47" t="s">
        <v>98</v>
      </c>
      <c r="E74" s="46" t="s">
        <v>412</v>
      </c>
      <c r="F74" s="65"/>
      <c r="G74" s="101"/>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row>
    <row r="75" spans="1:63" s="11" customFormat="1" ht="157.5" x14ac:dyDescent="0.25">
      <c r="A75" s="60">
        <v>62</v>
      </c>
      <c r="B75" s="66" t="s">
        <v>1603</v>
      </c>
      <c r="C75" s="47" t="s">
        <v>1871</v>
      </c>
      <c r="D75" s="47" t="s">
        <v>324</v>
      </c>
      <c r="E75" s="46" t="s">
        <v>93</v>
      </c>
      <c r="F75" s="67" t="s">
        <v>5048</v>
      </c>
      <c r="G75" s="54" t="s">
        <v>1225</v>
      </c>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row>
    <row r="76" spans="1:63" s="11" customFormat="1" ht="173.25" x14ac:dyDescent="0.25">
      <c r="A76" s="60">
        <v>63</v>
      </c>
      <c r="B76" s="66" t="s">
        <v>1604</v>
      </c>
      <c r="C76" s="47" t="s">
        <v>1872</v>
      </c>
      <c r="D76" s="47" t="s">
        <v>139</v>
      </c>
      <c r="E76" s="46" t="s">
        <v>94</v>
      </c>
      <c r="F76" s="44" t="s">
        <v>5049</v>
      </c>
      <c r="G76" s="5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row>
    <row r="77" spans="1:63" s="11" customFormat="1" ht="157.5" x14ac:dyDescent="0.25">
      <c r="A77" s="60">
        <v>64</v>
      </c>
      <c r="B77" s="66" t="s">
        <v>1605</v>
      </c>
      <c r="C77" s="47" t="s">
        <v>1873</v>
      </c>
      <c r="D77" s="47" t="s">
        <v>695</v>
      </c>
      <c r="E77" s="46" t="s">
        <v>1312</v>
      </c>
      <c r="F77" s="65"/>
      <c r="G77" s="54" t="s">
        <v>1225</v>
      </c>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row>
    <row r="78" spans="1:63" s="11" customFormat="1" ht="173.25" x14ac:dyDescent="0.25">
      <c r="A78" s="60">
        <v>65</v>
      </c>
      <c r="B78" s="66" t="s">
        <v>1606</v>
      </c>
      <c r="C78" s="47" t="s">
        <v>1874</v>
      </c>
      <c r="D78" s="47" t="s">
        <v>630</v>
      </c>
      <c r="E78" s="46" t="s">
        <v>95</v>
      </c>
      <c r="F78" s="65"/>
      <c r="G78" s="5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row>
    <row r="79" spans="1:63" s="11" customFormat="1" ht="157.5" x14ac:dyDescent="0.25">
      <c r="A79" s="60">
        <v>66</v>
      </c>
      <c r="B79" s="66" t="s">
        <v>1607</v>
      </c>
      <c r="C79" s="47" t="s">
        <v>1875</v>
      </c>
      <c r="D79" s="47" t="s">
        <v>228</v>
      </c>
      <c r="E79" s="46" t="s">
        <v>96</v>
      </c>
      <c r="F79" s="65"/>
      <c r="G79" s="5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20"/>
      <c r="BE79" s="20"/>
      <c r="BF79" s="20"/>
      <c r="BG79" s="20"/>
      <c r="BH79" s="20"/>
      <c r="BI79" s="20"/>
      <c r="BJ79" s="20"/>
      <c r="BK79" s="20"/>
    </row>
    <row r="80" spans="1:63" s="11" customFormat="1" ht="173.25" x14ac:dyDescent="0.25">
      <c r="A80" s="60">
        <v>67</v>
      </c>
      <c r="B80" s="66" t="s">
        <v>1608</v>
      </c>
      <c r="C80" s="47" t="s">
        <v>1876</v>
      </c>
      <c r="D80" s="47" t="s">
        <v>175</v>
      </c>
      <c r="E80" s="46" t="s">
        <v>97</v>
      </c>
      <c r="F80" s="65"/>
      <c r="G80" s="5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row>
    <row r="81" spans="1:63" s="11" customFormat="1" ht="173.25" x14ac:dyDescent="0.25">
      <c r="A81" s="60">
        <v>68</v>
      </c>
      <c r="B81" s="66" t="s">
        <v>1610</v>
      </c>
      <c r="C81" s="47" t="s">
        <v>1877</v>
      </c>
      <c r="D81" s="47" t="s">
        <v>176</v>
      </c>
      <c r="E81" s="46" t="s">
        <v>160</v>
      </c>
      <c r="F81" s="65"/>
      <c r="G81" s="101"/>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row>
    <row r="82" spans="1:63" s="11" customFormat="1" ht="157.5" x14ac:dyDescent="0.25">
      <c r="A82" s="60">
        <v>69</v>
      </c>
      <c r="B82" s="66" t="s">
        <v>1609</v>
      </c>
      <c r="C82" s="47" t="s">
        <v>1878</v>
      </c>
      <c r="D82" s="47" t="s">
        <v>638</v>
      </c>
      <c r="E82" s="46" t="s">
        <v>36</v>
      </c>
      <c r="F82" s="65"/>
      <c r="G82" s="101"/>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row>
    <row r="83" spans="1:63" s="11" customFormat="1" ht="157.5" x14ac:dyDescent="0.25">
      <c r="A83" s="60">
        <v>70</v>
      </c>
      <c r="B83" s="66" t="s">
        <v>1611</v>
      </c>
      <c r="C83" s="47" t="s">
        <v>1879</v>
      </c>
      <c r="D83" s="47" t="s">
        <v>402</v>
      </c>
      <c r="E83" s="46" t="s">
        <v>37</v>
      </c>
      <c r="F83" s="65"/>
      <c r="G83" s="54"/>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row>
    <row r="84" spans="1:63" s="11" customFormat="1" ht="157.5" x14ac:dyDescent="0.25">
      <c r="A84" s="60">
        <v>71</v>
      </c>
      <c r="B84" s="66" t="s">
        <v>1612</v>
      </c>
      <c r="C84" s="47" t="s">
        <v>1880</v>
      </c>
      <c r="D84" s="47" t="s">
        <v>674</v>
      </c>
      <c r="E84" s="46" t="s">
        <v>38</v>
      </c>
      <c r="F84" s="65"/>
      <c r="G84" s="5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row>
    <row r="85" spans="1:63" s="11" customFormat="1" ht="173.25" x14ac:dyDescent="0.25">
      <c r="A85" s="60">
        <v>72</v>
      </c>
      <c r="B85" s="66" t="s">
        <v>1613</v>
      </c>
      <c r="C85" s="47" t="s">
        <v>1881</v>
      </c>
      <c r="D85" s="47" t="s">
        <v>86</v>
      </c>
      <c r="E85" s="46" t="s">
        <v>39</v>
      </c>
      <c r="F85" s="65"/>
      <c r="G85" s="5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row>
    <row r="86" spans="1:63" s="11" customFormat="1" ht="157.5" x14ac:dyDescent="0.25">
      <c r="A86" s="60">
        <v>73</v>
      </c>
      <c r="B86" s="66" t="s">
        <v>1614</v>
      </c>
      <c r="C86" s="47" t="s">
        <v>1882</v>
      </c>
      <c r="D86" s="47" t="s">
        <v>391</v>
      </c>
      <c r="E86" s="46" t="s">
        <v>40</v>
      </c>
      <c r="F86" s="65"/>
      <c r="G86" s="54" t="s">
        <v>1225</v>
      </c>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row>
    <row r="87" spans="1:63" s="11" customFormat="1" ht="157.5" x14ac:dyDescent="0.25">
      <c r="A87" s="60">
        <v>74</v>
      </c>
      <c r="B87" s="66" t="s">
        <v>1615</v>
      </c>
      <c r="C87" s="47" t="s">
        <v>1883</v>
      </c>
      <c r="D87" s="47" t="s">
        <v>23</v>
      </c>
      <c r="E87" s="46" t="s">
        <v>113</v>
      </c>
      <c r="F87" s="65"/>
      <c r="G87" s="5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row>
    <row r="88" spans="1:63" s="11" customFormat="1" ht="173.25" x14ac:dyDescent="0.25">
      <c r="A88" s="60">
        <v>75</v>
      </c>
      <c r="B88" s="66" t="s">
        <v>1616</v>
      </c>
      <c r="C88" s="47" t="s">
        <v>1884</v>
      </c>
      <c r="D88" s="47" t="s">
        <v>485</v>
      </c>
      <c r="E88" s="46" t="s">
        <v>114</v>
      </c>
      <c r="F88" s="65"/>
      <c r="G88" s="50"/>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row>
    <row r="89" spans="1:63" s="11" customFormat="1" ht="157.5" x14ac:dyDescent="0.25">
      <c r="A89" s="60">
        <v>76</v>
      </c>
      <c r="B89" s="66" t="s">
        <v>1617</v>
      </c>
      <c r="C89" s="47" t="s">
        <v>1885</v>
      </c>
      <c r="D89" s="47" t="s">
        <v>733</v>
      </c>
      <c r="E89" s="46" t="s">
        <v>115</v>
      </c>
      <c r="F89" s="65"/>
      <c r="G89" s="50"/>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row>
    <row r="90" spans="1:63" s="11" customFormat="1" ht="173.25" x14ac:dyDescent="0.25">
      <c r="A90" s="60">
        <v>77</v>
      </c>
      <c r="B90" s="66" t="s">
        <v>1630</v>
      </c>
      <c r="C90" s="47" t="s">
        <v>1886</v>
      </c>
      <c r="D90" s="47" t="s">
        <v>172</v>
      </c>
      <c r="E90" s="46" t="s">
        <v>116</v>
      </c>
      <c r="F90" s="65"/>
      <c r="G90" s="5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row>
    <row r="91" spans="1:63" s="11" customFormat="1" ht="173.25" x14ac:dyDescent="0.25">
      <c r="A91" s="60">
        <v>78</v>
      </c>
      <c r="B91" s="66" t="s">
        <v>1618</v>
      </c>
      <c r="C91" s="47" t="s">
        <v>1887</v>
      </c>
      <c r="D91" s="47" t="s">
        <v>237</v>
      </c>
      <c r="E91" s="46" t="s">
        <v>117</v>
      </c>
      <c r="F91" s="65"/>
      <c r="G91" s="5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row>
    <row r="92" spans="1:63" s="11" customFormat="1" ht="157.5" x14ac:dyDescent="0.25">
      <c r="A92" s="60">
        <v>79</v>
      </c>
      <c r="B92" s="66" t="s">
        <v>1619</v>
      </c>
      <c r="C92" s="47" t="s">
        <v>1888</v>
      </c>
      <c r="D92" s="47" t="s">
        <v>243</v>
      </c>
      <c r="E92" s="46" t="s">
        <v>1313</v>
      </c>
      <c r="F92" s="67" t="s">
        <v>5050</v>
      </c>
      <c r="G92" s="50"/>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row>
    <row r="93" spans="1:63" s="11" customFormat="1" ht="173.25" x14ac:dyDescent="0.25">
      <c r="A93" s="60">
        <v>80</v>
      </c>
      <c r="B93" s="66" t="s">
        <v>1631</v>
      </c>
      <c r="C93" s="47" t="s">
        <v>1889</v>
      </c>
      <c r="D93" s="47" t="s">
        <v>644</v>
      </c>
      <c r="E93" s="46" t="s">
        <v>645</v>
      </c>
      <c r="F93" s="65"/>
      <c r="G93" s="101"/>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row>
    <row r="94" spans="1:63" s="11" customFormat="1" ht="173.25" x14ac:dyDescent="0.25">
      <c r="A94" s="60">
        <v>81</v>
      </c>
      <c r="B94" s="66" t="s">
        <v>1632</v>
      </c>
      <c r="C94" s="47" t="s">
        <v>1890</v>
      </c>
      <c r="D94" s="47" t="s">
        <v>566</v>
      </c>
      <c r="E94" s="46" t="s">
        <v>567</v>
      </c>
      <c r="F94" s="65"/>
      <c r="G94" s="5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row>
    <row r="95" spans="1:63" s="11" customFormat="1" ht="78.75" x14ac:dyDescent="0.25">
      <c r="A95" s="60">
        <v>82</v>
      </c>
      <c r="B95" s="61" t="s">
        <v>1620</v>
      </c>
      <c r="C95" s="47" t="s">
        <v>1891</v>
      </c>
      <c r="D95" s="47" t="s">
        <v>48</v>
      </c>
      <c r="E95" s="46" t="s">
        <v>46</v>
      </c>
      <c r="F95" s="65"/>
      <c r="G95" s="5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row>
    <row r="96" spans="1:63" s="11" customFormat="1" ht="63" x14ac:dyDescent="0.25">
      <c r="A96" s="60">
        <v>83</v>
      </c>
      <c r="B96" s="61" t="s">
        <v>1431</v>
      </c>
      <c r="C96" s="47" t="s">
        <v>1892</v>
      </c>
      <c r="D96" s="47" t="s">
        <v>49</v>
      </c>
      <c r="E96" s="46" t="s">
        <v>47</v>
      </c>
      <c r="F96" s="65"/>
      <c r="G96" s="50"/>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row>
    <row r="97" spans="1:63" s="11" customFormat="1" ht="63" x14ac:dyDescent="0.25">
      <c r="A97" s="60">
        <v>84</v>
      </c>
      <c r="B97" s="61" t="s">
        <v>1432</v>
      </c>
      <c r="C97" s="47" t="s">
        <v>1893</v>
      </c>
      <c r="D97" s="47" t="s">
        <v>52</v>
      </c>
      <c r="E97" s="46" t="s">
        <v>53</v>
      </c>
      <c r="F97" s="65"/>
      <c r="G97" s="50"/>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row>
    <row r="98" spans="1:63" s="11" customFormat="1" ht="94.5" x14ac:dyDescent="0.25">
      <c r="A98" s="60">
        <v>85</v>
      </c>
      <c r="B98" s="61" t="s">
        <v>1621</v>
      </c>
      <c r="C98" s="47" t="s">
        <v>1894</v>
      </c>
      <c r="D98" s="47" t="s">
        <v>54</v>
      </c>
      <c r="E98" s="46" t="s">
        <v>55</v>
      </c>
      <c r="F98" s="65"/>
      <c r="G98" s="50"/>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row>
    <row r="99" spans="1:63" s="11" customFormat="1" ht="173.25" x14ac:dyDescent="0.25">
      <c r="A99" s="60">
        <v>86</v>
      </c>
      <c r="B99" s="66" t="s">
        <v>1622</v>
      </c>
      <c r="C99" s="47" t="s">
        <v>1895</v>
      </c>
      <c r="D99" s="47" t="s">
        <v>56</v>
      </c>
      <c r="E99" s="46" t="s">
        <v>57</v>
      </c>
      <c r="F99" s="65"/>
      <c r="G99" s="50"/>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row>
    <row r="100" spans="1:63" s="11" customFormat="1" ht="173.25" x14ac:dyDescent="0.25">
      <c r="A100" s="60">
        <v>87</v>
      </c>
      <c r="B100" s="61" t="s">
        <v>1623</v>
      </c>
      <c r="C100" s="47" t="s">
        <v>1896</v>
      </c>
      <c r="D100" s="47" t="s">
        <v>99</v>
      </c>
      <c r="E100" s="46" t="s">
        <v>100</v>
      </c>
      <c r="F100" s="65"/>
      <c r="G100" s="101"/>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row>
    <row r="101" spans="1:63" s="11" customFormat="1" ht="173.25" x14ac:dyDescent="0.25">
      <c r="A101" s="60">
        <v>88</v>
      </c>
      <c r="B101" s="61" t="s">
        <v>1624</v>
      </c>
      <c r="C101" s="47" t="s">
        <v>1897</v>
      </c>
      <c r="D101" s="47" t="s">
        <v>171</v>
      </c>
      <c r="E101" s="46" t="s">
        <v>346</v>
      </c>
      <c r="F101" s="44" t="s">
        <v>5033</v>
      </c>
      <c r="G101" s="50"/>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row>
    <row r="102" spans="1:63" s="11" customFormat="1" ht="78.75" x14ac:dyDescent="0.25">
      <c r="A102" s="303">
        <v>89</v>
      </c>
      <c r="B102" s="315" t="s">
        <v>1625</v>
      </c>
      <c r="C102" s="294" t="s">
        <v>1898</v>
      </c>
      <c r="D102" s="294" t="s">
        <v>399</v>
      </c>
      <c r="E102" s="294" t="s">
        <v>400</v>
      </c>
      <c r="F102" s="67" t="s">
        <v>5051</v>
      </c>
      <c r="G102" s="27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row>
    <row r="103" spans="1:63" s="11" customFormat="1" ht="15.75" x14ac:dyDescent="0.25">
      <c r="A103" s="303"/>
      <c r="B103" s="315"/>
      <c r="C103" s="294"/>
      <c r="D103" s="294"/>
      <c r="E103" s="294"/>
      <c r="F103" s="67" t="s">
        <v>2069</v>
      </c>
      <c r="G103" s="27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row>
    <row r="104" spans="1:63" s="11" customFormat="1" ht="15.75" x14ac:dyDescent="0.25">
      <c r="A104" s="303"/>
      <c r="B104" s="315"/>
      <c r="C104" s="294"/>
      <c r="D104" s="294"/>
      <c r="E104" s="294"/>
      <c r="F104" s="67" t="s">
        <v>2070</v>
      </c>
      <c r="G104" s="27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row>
    <row r="105" spans="1:63" s="11" customFormat="1" ht="15.75" x14ac:dyDescent="0.25">
      <c r="A105" s="303"/>
      <c r="B105" s="315"/>
      <c r="C105" s="294"/>
      <c r="D105" s="294"/>
      <c r="E105" s="294"/>
      <c r="F105" s="67" t="s">
        <v>2068</v>
      </c>
      <c r="G105" s="27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row>
    <row r="106" spans="1:63" s="11" customFormat="1" ht="47.25" x14ac:dyDescent="0.25">
      <c r="A106" s="303"/>
      <c r="B106" s="315"/>
      <c r="C106" s="294"/>
      <c r="D106" s="294"/>
      <c r="E106" s="294"/>
      <c r="F106" s="67" t="s">
        <v>5052</v>
      </c>
      <c r="G106" s="27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row>
    <row r="107" spans="1:63" s="11" customFormat="1" ht="15.75" x14ac:dyDescent="0.25">
      <c r="A107" s="303"/>
      <c r="B107" s="315"/>
      <c r="C107" s="294"/>
      <c r="D107" s="294"/>
      <c r="E107" s="294"/>
      <c r="F107" s="67" t="s">
        <v>2066</v>
      </c>
      <c r="G107" s="27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row>
    <row r="108" spans="1:63" s="11" customFormat="1" ht="15.75" x14ac:dyDescent="0.25">
      <c r="A108" s="303"/>
      <c r="B108" s="315"/>
      <c r="C108" s="294"/>
      <c r="D108" s="294"/>
      <c r="E108" s="294"/>
      <c r="F108" s="67" t="s">
        <v>2067</v>
      </c>
      <c r="G108" s="27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row>
    <row r="109" spans="1:63" s="11" customFormat="1" ht="94.5" x14ac:dyDescent="0.25">
      <c r="A109" s="60">
        <v>90</v>
      </c>
      <c r="B109" s="66" t="s">
        <v>1626</v>
      </c>
      <c r="C109" s="47" t="s">
        <v>1899</v>
      </c>
      <c r="D109" s="47" t="s">
        <v>84</v>
      </c>
      <c r="E109" s="46" t="s">
        <v>85</v>
      </c>
      <c r="F109" s="65"/>
      <c r="G109" s="5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row>
    <row r="110" spans="1:63" s="11" customFormat="1" ht="173.25" x14ac:dyDescent="0.25">
      <c r="A110" s="60">
        <v>91</v>
      </c>
      <c r="B110" s="61" t="s">
        <v>1633</v>
      </c>
      <c r="C110" s="47" t="s">
        <v>1900</v>
      </c>
      <c r="D110" s="47" t="s">
        <v>1</v>
      </c>
      <c r="E110" s="46" t="s">
        <v>1314</v>
      </c>
      <c r="F110" s="65"/>
      <c r="G110" s="5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row>
    <row r="111" spans="1:63" s="11" customFormat="1" ht="173.25" x14ac:dyDescent="0.25">
      <c r="A111" s="60">
        <v>92</v>
      </c>
      <c r="B111" s="61" t="s">
        <v>1627</v>
      </c>
      <c r="C111" s="47" t="s">
        <v>1901</v>
      </c>
      <c r="D111" s="47" t="s">
        <v>685</v>
      </c>
      <c r="E111" s="46" t="s">
        <v>686</v>
      </c>
      <c r="F111" s="65"/>
      <c r="G111" s="5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row>
    <row r="112" spans="1:63" s="11" customFormat="1" ht="173.25" x14ac:dyDescent="0.25">
      <c r="A112" s="60">
        <v>93</v>
      </c>
      <c r="B112" s="61" t="s">
        <v>1628</v>
      </c>
      <c r="C112" s="47" t="s">
        <v>1902</v>
      </c>
      <c r="D112" s="47" t="s">
        <v>6</v>
      </c>
      <c r="E112" s="46" t="s">
        <v>1382</v>
      </c>
      <c r="F112" s="65"/>
      <c r="G112" s="5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row>
    <row r="113" spans="1:63" s="11" customFormat="1" ht="173.25" x14ac:dyDescent="0.25">
      <c r="A113" s="60">
        <v>94</v>
      </c>
      <c r="B113" s="61" t="s">
        <v>1629</v>
      </c>
      <c r="C113" s="47" t="s">
        <v>1903</v>
      </c>
      <c r="D113" s="47" t="s">
        <v>159</v>
      </c>
      <c r="E113" s="46" t="s">
        <v>319</v>
      </c>
      <c r="F113" s="65"/>
      <c r="G113" s="5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row>
    <row r="114" spans="1:63" s="11" customFormat="1" ht="93" customHeight="1" x14ac:dyDescent="0.25">
      <c r="A114" s="60">
        <v>95</v>
      </c>
      <c r="B114" s="61" t="s">
        <v>779</v>
      </c>
      <c r="C114" s="47" t="s">
        <v>1904</v>
      </c>
      <c r="D114" s="47" t="s">
        <v>780</v>
      </c>
      <c r="E114" s="46" t="s">
        <v>781</v>
      </c>
      <c r="F114" s="65"/>
      <c r="G114" s="101"/>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row>
    <row r="115" spans="1:63" s="11" customFormat="1" ht="110.25" x14ac:dyDescent="0.25">
      <c r="A115" s="60">
        <v>96</v>
      </c>
      <c r="B115" s="61" t="s">
        <v>1634</v>
      </c>
      <c r="C115" s="47" t="s">
        <v>1905</v>
      </c>
      <c r="D115" s="47" t="s">
        <v>41</v>
      </c>
      <c r="E115" s="46" t="s">
        <v>42</v>
      </c>
      <c r="F115" s="44" t="s">
        <v>5033</v>
      </c>
      <c r="G115" s="5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row>
    <row r="116" spans="1:63" s="11" customFormat="1" ht="173.25" x14ac:dyDescent="0.25">
      <c r="A116" s="60">
        <v>97</v>
      </c>
      <c r="B116" s="61" t="s">
        <v>1635</v>
      </c>
      <c r="C116" s="47" t="s">
        <v>1906</v>
      </c>
      <c r="D116" s="47" t="s">
        <v>376</v>
      </c>
      <c r="E116" s="46" t="s">
        <v>589</v>
      </c>
      <c r="F116" s="65"/>
      <c r="G116" s="54" t="s">
        <v>1225</v>
      </c>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row>
    <row r="117" spans="1:63" s="11" customFormat="1" ht="204.75" x14ac:dyDescent="0.25">
      <c r="A117" s="60">
        <v>98</v>
      </c>
      <c r="B117" s="61" t="s">
        <v>1636</v>
      </c>
      <c r="C117" s="47" t="s">
        <v>1907</v>
      </c>
      <c r="D117" s="47" t="s">
        <v>392</v>
      </c>
      <c r="E117" s="46" t="s">
        <v>1315</v>
      </c>
      <c r="F117" s="65"/>
      <c r="G117" s="54" t="s">
        <v>1225</v>
      </c>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row>
    <row r="118" spans="1:63" s="11" customFormat="1" ht="173.25" x14ac:dyDescent="0.25">
      <c r="A118" s="60">
        <v>99</v>
      </c>
      <c r="B118" s="61" t="s">
        <v>1637</v>
      </c>
      <c r="C118" s="47" t="s">
        <v>1908</v>
      </c>
      <c r="D118" s="47" t="s">
        <v>387</v>
      </c>
      <c r="E118" s="46" t="s">
        <v>388</v>
      </c>
      <c r="F118" s="65"/>
      <c r="G118" s="5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row>
    <row r="119" spans="1:63" s="11" customFormat="1" ht="173.25" x14ac:dyDescent="0.25">
      <c r="A119" s="60">
        <v>100</v>
      </c>
      <c r="B119" s="66" t="s">
        <v>1638</v>
      </c>
      <c r="C119" s="47" t="s">
        <v>1909</v>
      </c>
      <c r="D119" s="47" t="s">
        <v>385</v>
      </c>
      <c r="E119" s="46" t="s">
        <v>386</v>
      </c>
      <c r="F119" s="65"/>
      <c r="G119" s="101"/>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20"/>
      <c r="BE119" s="20"/>
      <c r="BF119" s="20"/>
      <c r="BG119" s="20"/>
      <c r="BH119" s="20"/>
      <c r="BI119" s="20"/>
      <c r="BJ119" s="20"/>
      <c r="BK119" s="20"/>
    </row>
    <row r="120" spans="1:63" s="11" customFormat="1" ht="173.25" x14ac:dyDescent="0.25">
      <c r="A120" s="60">
        <v>101</v>
      </c>
      <c r="B120" s="61" t="s">
        <v>1639</v>
      </c>
      <c r="C120" s="47" t="s">
        <v>1910</v>
      </c>
      <c r="D120" s="47" t="s">
        <v>185</v>
      </c>
      <c r="E120" s="46" t="s">
        <v>553</v>
      </c>
      <c r="F120" s="65"/>
      <c r="G120" s="5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20"/>
      <c r="BE120" s="20"/>
      <c r="BF120" s="20"/>
      <c r="BG120" s="20"/>
      <c r="BH120" s="20"/>
      <c r="BI120" s="20"/>
      <c r="BJ120" s="20"/>
      <c r="BK120" s="20"/>
    </row>
    <row r="121" spans="1:63" s="11" customFormat="1" ht="157.5" x14ac:dyDescent="0.25">
      <c r="A121" s="60">
        <v>102</v>
      </c>
      <c r="B121" s="61" t="s">
        <v>1640</v>
      </c>
      <c r="C121" s="47" t="s">
        <v>1911</v>
      </c>
      <c r="D121" s="47" t="s">
        <v>389</v>
      </c>
      <c r="E121" s="46" t="s">
        <v>390</v>
      </c>
      <c r="F121" s="65"/>
      <c r="G121" s="101"/>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row>
    <row r="122" spans="1:63" s="11" customFormat="1" ht="173.25" x14ac:dyDescent="0.25">
      <c r="A122" s="60">
        <v>103</v>
      </c>
      <c r="B122" s="61" t="s">
        <v>1641</v>
      </c>
      <c r="C122" s="47" t="s">
        <v>1912</v>
      </c>
      <c r="D122" s="47" t="s">
        <v>712</v>
      </c>
      <c r="E122" s="46" t="s">
        <v>713</v>
      </c>
      <c r="F122" s="65"/>
      <c r="G122" s="5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row>
    <row r="123" spans="1:63" s="11" customFormat="1" ht="408" customHeight="1" x14ac:dyDescent="0.25">
      <c r="A123" s="60">
        <v>104</v>
      </c>
      <c r="B123" s="61" t="s">
        <v>1642</v>
      </c>
      <c r="C123" s="47" t="s">
        <v>1913</v>
      </c>
      <c r="D123" s="47" t="s">
        <v>718</v>
      </c>
      <c r="E123" s="46" t="s">
        <v>717</v>
      </c>
      <c r="F123" s="65"/>
      <c r="G123" s="5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row>
    <row r="124" spans="1:63" s="11" customFormat="1" ht="173.25" x14ac:dyDescent="0.25">
      <c r="A124" s="60">
        <v>105</v>
      </c>
      <c r="B124" s="61" t="s">
        <v>1631</v>
      </c>
      <c r="C124" s="47" t="s">
        <v>1914</v>
      </c>
      <c r="D124" s="47" t="s">
        <v>486</v>
      </c>
      <c r="E124" s="46" t="s">
        <v>1316</v>
      </c>
      <c r="F124" s="65"/>
      <c r="G124" s="101"/>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row>
    <row r="125" spans="1:63" s="11" customFormat="1" ht="157.5" x14ac:dyDescent="0.25">
      <c r="A125" s="60">
        <v>106</v>
      </c>
      <c r="B125" s="61" t="s">
        <v>1643</v>
      </c>
      <c r="C125" s="47" t="s">
        <v>1915</v>
      </c>
      <c r="D125" s="47" t="s">
        <v>754</v>
      </c>
      <c r="E125" s="46" t="s">
        <v>755</v>
      </c>
      <c r="F125" s="44" t="s">
        <v>5033</v>
      </c>
      <c r="G125" s="5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row>
    <row r="126" spans="1:63" s="11" customFormat="1" ht="110.25" x14ac:dyDescent="0.25">
      <c r="A126" s="60">
        <v>107</v>
      </c>
      <c r="B126" s="61" t="s">
        <v>1644</v>
      </c>
      <c r="C126" s="47" t="s">
        <v>1916</v>
      </c>
      <c r="D126" s="47" t="s">
        <v>665</v>
      </c>
      <c r="E126" s="46" t="s">
        <v>675</v>
      </c>
      <c r="F126" s="70" t="s">
        <v>4446</v>
      </c>
      <c r="G126" s="5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row>
    <row r="127" spans="1:63" s="11" customFormat="1" ht="173.25" x14ac:dyDescent="0.25">
      <c r="A127" s="60">
        <v>108</v>
      </c>
      <c r="B127" s="61" t="s">
        <v>1645</v>
      </c>
      <c r="C127" s="47" t="s">
        <v>1917</v>
      </c>
      <c r="D127" s="47" t="s">
        <v>18</v>
      </c>
      <c r="E127" s="46" t="s">
        <v>17</v>
      </c>
      <c r="F127" s="65"/>
      <c r="G127" s="5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row>
    <row r="128" spans="1:63" s="11" customFormat="1" ht="157.5" x14ac:dyDescent="0.25">
      <c r="A128" s="60">
        <v>109</v>
      </c>
      <c r="B128" s="66" t="s">
        <v>1646</v>
      </c>
      <c r="C128" s="47" t="s">
        <v>1918</v>
      </c>
      <c r="D128" s="47" t="s">
        <v>19</v>
      </c>
      <c r="E128" s="46" t="s">
        <v>24</v>
      </c>
      <c r="F128" s="65"/>
      <c r="G128" s="5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row>
    <row r="129" spans="1:63" s="11" customFormat="1" ht="157.5" x14ac:dyDescent="0.25">
      <c r="A129" s="60">
        <v>110</v>
      </c>
      <c r="B129" s="66" t="s">
        <v>1647</v>
      </c>
      <c r="C129" s="47" t="s">
        <v>1919</v>
      </c>
      <c r="D129" s="47" t="s">
        <v>25</v>
      </c>
      <c r="E129" s="46" t="s">
        <v>26</v>
      </c>
      <c r="F129" s="65"/>
      <c r="G129" s="5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row>
    <row r="130" spans="1:63" s="11" customFormat="1" ht="173.25" x14ac:dyDescent="0.25">
      <c r="A130" s="60">
        <v>111</v>
      </c>
      <c r="B130" s="66" t="s">
        <v>1648</v>
      </c>
      <c r="C130" s="47" t="s">
        <v>1920</v>
      </c>
      <c r="D130" s="47" t="s">
        <v>556</v>
      </c>
      <c r="E130" s="46" t="s">
        <v>1317</v>
      </c>
      <c r="F130" s="65"/>
      <c r="G130" s="54" t="s">
        <v>1225</v>
      </c>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20"/>
      <c r="BE130" s="20"/>
      <c r="BF130" s="20"/>
      <c r="BG130" s="20"/>
      <c r="BH130" s="20"/>
      <c r="BI130" s="20"/>
      <c r="BJ130" s="20"/>
      <c r="BK130" s="20"/>
    </row>
    <row r="131" spans="1:63" s="11" customFormat="1" ht="173.25" x14ac:dyDescent="0.25">
      <c r="A131" s="60">
        <v>112</v>
      </c>
      <c r="B131" s="66" t="s">
        <v>1649</v>
      </c>
      <c r="C131" s="47" t="s">
        <v>1921</v>
      </c>
      <c r="D131" s="47" t="s">
        <v>557</v>
      </c>
      <c r="E131" s="46" t="s">
        <v>555</v>
      </c>
      <c r="F131" s="44" t="s">
        <v>5033</v>
      </c>
      <c r="G131" s="101"/>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row>
    <row r="132" spans="1:63" s="11" customFormat="1" ht="78.75" x14ac:dyDescent="0.25">
      <c r="A132" s="303">
        <v>113</v>
      </c>
      <c r="B132" s="312" t="s">
        <v>1650</v>
      </c>
      <c r="C132" s="294" t="s">
        <v>1922</v>
      </c>
      <c r="D132" s="294" t="s">
        <v>560</v>
      </c>
      <c r="E132" s="294" t="s">
        <v>561</v>
      </c>
      <c r="F132" s="67" t="s">
        <v>5051</v>
      </c>
      <c r="G132" s="27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row>
    <row r="133" spans="1:63" s="11" customFormat="1" ht="15.75" x14ac:dyDescent="0.25">
      <c r="A133" s="303"/>
      <c r="B133" s="312"/>
      <c r="C133" s="294"/>
      <c r="D133" s="294"/>
      <c r="E133" s="294"/>
      <c r="F133" s="67" t="s">
        <v>2069</v>
      </c>
      <c r="G133" s="27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row>
    <row r="134" spans="1:63" s="11" customFormat="1" ht="15.75" x14ac:dyDescent="0.25">
      <c r="A134" s="303"/>
      <c r="B134" s="312"/>
      <c r="C134" s="294"/>
      <c r="D134" s="294"/>
      <c r="E134" s="294"/>
      <c r="F134" s="67" t="s">
        <v>2070</v>
      </c>
      <c r="G134" s="27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row>
    <row r="135" spans="1:63" s="11" customFormat="1" ht="15.75" x14ac:dyDescent="0.25">
      <c r="A135" s="303"/>
      <c r="B135" s="312"/>
      <c r="C135" s="294"/>
      <c r="D135" s="294"/>
      <c r="E135" s="294"/>
      <c r="F135" s="67" t="s">
        <v>2068</v>
      </c>
      <c r="G135" s="27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row>
    <row r="136" spans="1:63" s="11" customFormat="1" ht="47.25" x14ac:dyDescent="0.25">
      <c r="A136" s="303"/>
      <c r="B136" s="312"/>
      <c r="C136" s="294"/>
      <c r="D136" s="294"/>
      <c r="E136" s="294"/>
      <c r="F136" s="67" t="s">
        <v>5052</v>
      </c>
      <c r="G136" s="27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row>
    <row r="137" spans="1:63" s="11" customFormat="1" ht="15.75" x14ac:dyDescent="0.25">
      <c r="A137" s="303"/>
      <c r="B137" s="312"/>
      <c r="C137" s="294"/>
      <c r="D137" s="294"/>
      <c r="E137" s="294"/>
      <c r="F137" s="67" t="s">
        <v>2066</v>
      </c>
      <c r="G137" s="27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row>
    <row r="138" spans="1:63" s="11" customFormat="1" ht="15.75" x14ac:dyDescent="0.25">
      <c r="A138" s="303"/>
      <c r="B138" s="312"/>
      <c r="C138" s="294"/>
      <c r="D138" s="294"/>
      <c r="E138" s="294"/>
      <c r="F138" s="67" t="s">
        <v>2067</v>
      </c>
      <c r="G138" s="27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row>
    <row r="139" spans="1:63" s="11" customFormat="1" ht="157.5" x14ac:dyDescent="0.25">
      <c r="A139" s="60">
        <v>114</v>
      </c>
      <c r="B139" s="66" t="s">
        <v>1651</v>
      </c>
      <c r="C139" s="47" t="s">
        <v>1923</v>
      </c>
      <c r="D139" s="47" t="s">
        <v>562</v>
      </c>
      <c r="E139" s="46" t="s">
        <v>394</v>
      </c>
      <c r="F139" s="65"/>
      <c r="G139" s="50"/>
      <c r="H139" s="20"/>
      <c r="I139" s="20"/>
      <c r="J139" s="20"/>
      <c r="K139" s="20"/>
      <c r="L139" s="20"/>
      <c r="M139" s="20"/>
      <c r="N139" s="20"/>
      <c r="O139" s="20"/>
      <c r="P139" s="20"/>
      <c r="Q139" s="20"/>
      <c r="R139" s="20"/>
      <c r="S139" s="20"/>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20"/>
      <c r="BE139" s="20"/>
      <c r="BF139" s="20"/>
      <c r="BG139" s="20"/>
      <c r="BH139" s="20"/>
      <c r="BI139" s="20"/>
      <c r="BJ139" s="20"/>
      <c r="BK139" s="20"/>
    </row>
    <row r="140" spans="1:63" s="11" customFormat="1" ht="157.5" x14ac:dyDescent="0.25">
      <c r="A140" s="60">
        <v>115</v>
      </c>
      <c r="B140" s="66" t="s">
        <v>1652</v>
      </c>
      <c r="C140" s="47" t="s">
        <v>1924</v>
      </c>
      <c r="D140" s="47" t="s">
        <v>258</v>
      </c>
      <c r="E140" s="63" t="s">
        <v>393</v>
      </c>
      <c r="F140" s="65"/>
      <c r="G140" s="5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20"/>
      <c r="BE140" s="20"/>
      <c r="BF140" s="20"/>
      <c r="BG140" s="20"/>
      <c r="BH140" s="20"/>
      <c r="BI140" s="20"/>
      <c r="BJ140" s="20"/>
      <c r="BK140" s="20"/>
    </row>
    <row r="141" spans="1:63" s="11" customFormat="1" ht="173.25" x14ac:dyDescent="0.25">
      <c r="A141" s="60">
        <v>116</v>
      </c>
      <c r="B141" s="66" t="s">
        <v>1653</v>
      </c>
      <c r="C141" s="47" t="s">
        <v>1925</v>
      </c>
      <c r="D141" s="47" t="s">
        <v>378</v>
      </c>
      <c r="E141" s="46" t="s">
        <v>379</v>
      </c>
      <c r="F141" s="65"/>
      <c r="G141" s="101"/>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row>
    <row r="142" spans="1:63" s="11" customFormat="1" ht="94.5" x14ac:dyDescent="0.25">
      <c r="A142" s="60">
        <v>117</v>
      </c>
      <c r="B142" s="66" t="s">
        <v>1654</v>
      </c>
      <c r="C142" s="47" t="s">
        <v>1926</v>
      </c>
      <c r="D142" s="47" t="s">
        <v>380</v>
      </c>
      <c r="E142" s="46" t="s">
        <v>381</v>
      </c>
      <c r="F142" s="70" t="s">
        <v>4446</v>
      </c>
      <c r="G142" s="50"/>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row>
    <row r="143" spans="1:63" s="11" customFormat="1" ht="173.25" x14ac:dyDescent="0.25">
      <c r="A143" s="60">
        <v>118</v>
      </c>
      <c r="B143" s="66" t="s">
        <v>1655</v>
      </c>
      <c r="C143" s="47" t="s">
        <v>1927</v>
      </c>
      <c r="D143" s="47" t="s">
        <v>67</v>
      </c>
      <c r="E143" s="46" t="s">
        <v>101</v>
      </c>
      <c r="F143" s="65"/>
      <c r="G143" s="50"/>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row>
    <row r="144" spans="1:63" s="11" customFormat="1" ht="173.25" x14ac:dyDescent="0.25">
      <c r="A144" s="60">
        <v>119</v>
      </c>
      <c r="B144" s="66" t="s">
        <v>1656</v>
      </c>
      <c r="C144" s="47" t="s">
        <v>1928</v>
      </c>
      <c r="D144" s="47" t="s">
        <v>0</v>
      </c>
      <c r="E144" s="46" t="s">
        <v>1318</v>
      </c>
      <c r="F144" s="65"/>
      <c r="G144" s="50"/>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row>
    <row r="145" spans="1:63" s="11" customFormat="1" ht="157.5" x14ac:dyDescent="0.25">
      <c r="A145" s="60">
        <v>120</v>
      </c>
      <c r="B145" s="66" t="s">
        <v>1657</v>
      </c>
      <c r="C145" s="47" t="s">
        <v>1929</v>
      </c>
      <c r="D145" s="47" t="s">
        <v>64</v>
      </c>
      <c r="E145" s="46" t="s">
        <v>65</v>
      </c>
      <c r="F145" s="65"/>
      <c r="G145" s="101"/>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row>
    <row r="146" spans="1:63" s="11" customFormat="1" ht="173.25" x14ac:dyDescent="0.25">
      <c r="A146" s="60">
        <v>121</v>
      </c>
      <c r="B146" s="66" t="s">
        <v>1730</v>
      </c>
      <c r="C146" s="47" t="s">
        <v>1930</v>
      </c>
      <c r="D146" s="47" t="s">
        <v>687</v>
      </c>
      <c r="E146" s="46" t="s">
        <v>688</v>
      </c>
      <c r="F146" s="65"/>
      <c r="G146" s="50"/>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row>
    <row r="147" spans="1:63" s="11" customFormat="1" ht="157.5" x14ac:dyDescent="0.25">
      <c r="A147" s="60">
        <v>122</v>
      </c>
      <c r="B147" s="66" t="s">
        <v>1731</v>
      </c>
      <c r="C147" s="47" t="s">
        <v>1931</v>
      </c>
      <c r="D147" s="47" t="s">
        <v>320</v>
      </c>
      <c r="E147" s="46" t="s">
        <v>321</v>
      </c>
      <c r="F147" s="44" t="s">
        <v>5033</v>
      </c>
      <c r="G147" s="5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row>
    <row r="148" spans="1:63" s="11" customFormat="1" ht="141.75" x14ac:dyDescent="0.25">
      <c r="A148" s="60">
        <v>123</v>
      </c>
      <c r="B148" s="66" t="s">
        <v>1732</v>
      </c>
      <c r="C148" s="47" t="s">
        <v>1933</v>
      </c>
      <c r="D148" s="47" t="s">
        <v>322</v>
      </c>
      <c r="E148" s="46" t="s">
        <v>759</v>
      </c>
      <c r="F148" s="65"/>
      <c r="G148" s="5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20"/>
      <c r="BE148" s="20"/>
      <c r="BF148" s="20"/>
      <c r="BG148" s="20"/>
      <c r="BH148" s="20"/>
      <c r="BI148" s="20"/>
      <c r="BJ148" s="20"/>
      <c r="BK148" s="20"/>
    </row>
    <row r="149" spans="1:63" s="11" customFormat="1" ht="173.25" x14ac:dyDescent="0.25">
      <c r="A149" s="60">
        <v>124</v>
      </c>
      <c r="B149" s="66" t="s">
        <v>1733</v>
      </c>
      <c r="C149" s="47" t="s">
        <v>1932</v>
      </c>
      <c r="D149" s="47" t="s">
        <v>323</v>
      </c>
      <c r="E149" s="46" t="s">
        <v>507</v>
      </c>
      <c r="F149" s="65"/>
      <c r="G149" s="50"/>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row>
    <row r="150" spans="1:63" s="11" customFormat="1" ht="173.25" x14ac:dyDescent="0.25">
      <c r="A150" s="60">
        <v>125</v>
      </c>
      <c r="B150" s="66" t="s">
        <v>1734</v>
      </c>
      <c r="C150" s="47" t="s">
        <v>1934</v>
      </c>
      <c r="D150" s="47" t="s">
        <v>508</v>
      </c>
      <c r="E150" s="46" t="s">
        <v>509</v>
      </c>
      <c r="F150" s="65"/>
      <c r="G150" s="50"/>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row>
    <row r="151" spans="1:63" s="11" customFormat="1" ht="78.75" x14ac:dyDescent="0.25">
      <c r="A151" s="303">
        <v>126</v>
      </c>
      <c r="B151" s="312" t="s">
        <v>1735</v>
      </c>
      <c r="C151" s="294" t="s">
        <v>1935</v>
      </c>
      <c r="D151" s="294" t="s">
        <v>438</v>
      </c>
      <c r="E151" s="294" t="s">
        <v>439</v>
      </c>
      <c r="F151" s="67" t="s">
        <v>5041</v>
      </c>
      <c r="G151" s="27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row>
    <row r="152" spans="1:63" s="11" customFormat="1" ht="15.75" x14ac:dyDescent="0.25">
      <c r="A152" s="303"/>
      <c r="B152" s="312"/>
      <c r="C152" s="294"/>
      <c r="D152" s="294"/>
      <c r="E152" s="294"/>
      <c r="F152" s="67" t="s">
        <v>5042</v>
      </c>
      <c r="G152" s="27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row>
    <row r="153" spans="1:63" s="11" customFormat="1" ht="15.75" x14ac:dyDescent="0.25">
      <c r="A153" s="303"/>
      <c r="B153" s="312"/>
      <c r="C153" s="294"/>
      <c r="D153" s="294"/>
      <c r="E153" s="294"/>
      <c r="F153" s="67" t="s">
        <v>5043</v>
      </c>
      <c r="G153" s="27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row>
    <row r="154" spans="1:63" s="11" customFormat="1" ht="15.75" x14ac:dyDescent="0.25">
      <c r="A154" s="303"/>
      <c r="B154" s="312"/>
      <c r="C154" s="294"/>
      <c r="D154" s="294"/>
      <c r="E154" s="294"/>
      <c r="F154" s="67" t="s">
        <v>5044</v>
      </c>
      <c r="G154" s="27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row>
    <row r="155" spans="1:63" s="11" customFormat="1" ht="15.75" x14ac:dyDescent="0.25">
      <c r="A155" s="303"/>
      <c r="B155" s="312"/>
      <c r="C155" s="294"/>
      <c r="D155" s="294"/>
      <c r="E155" s="294"/>
      <c r="F155" s="67" t="s">
        <v>5045</v>
      </c>
      <c r="G155" s="27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row>
    <row r="156" spans="1:63" s="11" customFormat="1" ht="15.75" x14ac:dyDescent="0.25">
      <c r="A156" s="303"/>
      <c r="B156" s="312"/>
      <c r="C156" s="294"/>
      <c r="D156" s="294"/>
      <c r="E156" s="294"/>
      <c r="F156" s="67" t="s">
        <v>5046</v>
      </c>
      <c r="G156" s="278"/>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20"/>
      <c r="BE156" s="20"/>
      <c r="BF156" s="20"/>
      <c r="BG156" s="20"/>
      <c r="BH156" s="20"/>
      <c r="BI156" s="20"/>
      <c r="BJ156" s="20"/>
      <c r="BK156" s="20"/>
    </row>
    <row r="157" spans="1:63" s="11" customFormat="1" ht="173.25" x14ac:dyDescent="0.25">
      <c r="A157" s="60">
        <v>127</v>
      </c>
      <c r="B157" s="66" t="s">
        <v>1736</v>
      </c>
      <c r="C157" s="47" t="s">
        <v>1936</v>
      </c>
      <c r="D157" s="47" t="s">
        <v>436</v>
      </c>
      <c r="E157" s="46" t="s">
        <v>437</v>
      </c>
      <c r="F157" s="65"/>
      <c r="G157" s="5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20"/>
      <c r="BE157" s="20"/>
      <c r="BF157" s="20"/>
      <c r="BG157" s="20"/>
      <c r="BH157" s="20"/>
      <c r="BI157" s="20"/>
      <c r="BJ157" s="20"/>
      <c r="BK157" s="20"/>
    </row>
    <row r="158" spans="1:63" s="11" customFormat="1" ht="78.75" x14ac:dyDescent="0.25">
      <c r="A158" s="303">
        <v>128</v>
      </c>
      <c r="B158" s="312" t="s">
        <v>1737</v>
      </c>
      <c r="C158" s="294" t="s">
        <v>1937</v>
      </c>
      <c r="D158" s="294" t="s">
        <v>477</v>
      </c>
      <c r="E158" s="294" t="s">
        <v>478</v>
      </c>
      <c r="F158" s="67" t="s">
        <v>5051</v>
      </c>
      <c r="G158" s="27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row>
    <row r="159" spans="1:63" s="11" customFormat="1" ht="15.75" x14ac:dyDescent="0.25">
      <c r="A159" s="303"/>
      <c r="B159" s="312"/>
      <c r="C159" s="294"/>
      <c r="D159" s="294"/>
      <c r="E159" s="294"/>
      <c r="F159" s="67" t="s">
        <v>2069</v>
      </c>
      <c r="G159" s="27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row>
    <row r="160" spans="1:63" s="11" customFormat="1" ht="15.75" x14ac:dyDescent="0.25">
      <c r="A160" s="303"/>
      <c r="B160" s="312"/>
      <c r="C160" s="294"/>
      <c r="D160" s="294"/>
      <c r="E160" s="294"/>
      <c r="F160" s="67" t="s">
        <v>2070</v>
      </c>
      <c r="G160" s="27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row>
    <row r="161" spans="1:63" s="11" customFormat="1" ht="15.75" x14ac:dyDescent="0.25">
      <c r="A161" s="303"/>
      <c r="B161" s="312"/>
      <c r="C161" s="294"/>
      <c r="D161" s="294"/>
      <c r="E161" s="294"/>
      <c r="F161" s="67" t="s">
        <v>2068</v>
      </c>
      <c r="G161" s="27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row>
    <row r="162" spans="1:63" s="11" customFormat="1" ht="47.25" x14ac:dyDescent="0.25">
      <c r="A162" s="303"/>
      <c r="B162" s="312"/>
      <c r="C162" s="294"/>
      <c r="D162" s="294"/>
      <c r="E162" s="294"/>
      <c r="F162" s="71" t="s">
        <v>5447</v>
      </c>
      <c r="G162" s="27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row>
    <row r="163" spans="1:63" s="11" customFormat="1" ht="15.75" x14ac:dyDescent="0.25">
      <c r="A163" s="303"/>
      <c r="B163" s="312"/>
      <c r="C163" s="294"/>
      <c r="D163" s="294"/>
      <c r="E163" s="294"/>
      <c r="F163" s="67" t="s">
        <v>2067</v>
      </c>
      <c r="G163" s="27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row>
    <row r="164" spans="1:63" s="11" customFormat="1" ht="173.25" x14ac:dyDescent="0.25">
      <c r="A164" s="60">
        <v>129</v>
      </c>
      <c r="B164" s="66" t="s">
        <v>1738</v>
      </c>
      <c r="C164" s="47" t="s">
        <v>1938</v>
      </c>
      <c r="D164" s="47" t="s">
        <v>479</v>
      </c>
      <c r="E164" s="46" t="s">
        <v>480</v>
      </c>
      <c r="F164" s="65"/>
      <c r="G164" s="54"/>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row>
    <row r="165" spans="1:63" s="11" customFormat="1" ht="173.25" x14ac:dyDescent="0.25">
      <c r="A165" s="60">
        <v>130</v>
      </c>
      <c r="B165" s="66" t="s">
        <v>1739</v>
      </c>
      <c r="C165" s="47" t="s">
        <v>1939</v>
      </c>
      <c r="D165" s="47" t="s">
        <v>349</v>
      </c>
      <c r="E165" s="46" t="s">
        <v>372</v>
      </c>
      <c r="F165" s="72"/>
      <c r="G165" s="5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row>
    <row r="166" spans="1:63" s="11" customFormat="1" ht="141.75" x14ac:dyDescent="0.25">
      <c r="A166" s="60">
        <v>131</v>
      </c>
      <c r="B166" s="66" t="s">
        <v>1740</v>
      </c>
      <c r="C166" s="47" t="s">
        <v>1940</v>
      </c>
      <c r="D166" s="47" t="s">
        <v>350</v>
      </c>
      <c r="E166" s="46" t="s">
        <v>1319</v>
      </c>
      <c r="F166" s="65"/>
      <c r="G166" s="101"/>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row>
    <row r="167" spans="1:63" s="11" customFormat="1" ht="157.5" x14ac:dyDescent="0.25">
      <c r="A167" s="60">
        <v>132</v>
      </c>
      <c r="B167" s="66" t="s">
        <v>1741</v>
      </c>
      <c r="C167" s="47" t="s">
        <v>1941</v>
      </c>
      <c r="D167" s="47" t="s">
        <v>564</v>
      </c>
      <c r="E167" s="46" t="s">
        <v>565</v>
      </c>
      <c r="F167" s="65"/>
      <c r="G167" s="50"/>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row>
    <row r="168" spans="1:63" s="11" customFormat="1" ht="173.25" x14ac:dyDescent="0.25">
      <c r="A168" s="60">
        <v>133</v>
      </c>
      <c r="B168" s="66" t="s">
        <v>1648</v>
      </c>
      <c r="C168" s="47" t="s">
        <v>1942</v>
      </c>
      <c r="D168" s="47" t="s">
        <v>197</v>
      </c>
      <c r="E168" s="46" t="s">
        <v>1320</v>
      </c>
      <c r="F168" s="65"/>
      <c r="G168" s="54" t="s">
        <v>1225</v>
      </c>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row>
    <row r="169" spans="1:63" s="11" customFormat="1" ht="173.25" x14ac:dyDescent="0.25">
      <c r="A169" s="60">
        <v>134</v>
      </c>
      <c r="B169" s="66" t="s">
        <v>1742</v>
      </c>
      <c r="C169" s="47" t="s">
        <v>1943</v>
      </c>
      <c r="D169" s="47" t="s">
        <v>161</v>
      </c>
      <c r="E169" s="46" t="s">
        <v>1376</v>
      </c>
      <c r="F169" s="65"/>
      <c r="G169" s="5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row>
    <row r="170" spans="1:63" s="11" customFormat="1" ht="173.25" x14ac:dyDescent="0.25">
      <c r="A170" s="60">
        <v>135</v>
      </c>
      <c r="B170" s="66" t="s">
        <v>1743</v>
      </c>
      <c r="C170" s="47" t="s">
        <v>1944</v>
      </c>
      <c r="D170" s="47" t="s">
        <v>162</v>
      </c>
      <c r="E170" s="46" t="s">
        <v>163</v>
      </c>
      <c r="F170" s="65"/>
      <c r="G170" s="50"/>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row>
    <row r="171" spans="1:63" s="11" customFormat="1" ht="204.75" x14ac:dyDescent="0.25">
      <c r="A171" s="60">
        <v>136</v>
      </c>
      <c r="B171" s="66" t="s">
        <v>1744</v>
      </c>
      <c r="C171" s="47" t="s">
        <v>1945</v>
      </c>
      <c r="D171" s="47" t="s">
        <v>218</v>
      </c>
      <c r="E171" s="46" t="s">
        <v>219</v>
      </c>
      <c r="F171" s="65"/>
      <c r="G171" s="4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row>
    <row r="172" spans="1:63" s="11" customFormat="1" ht="173.25" x14ac:dyDescent="0.25">
      <c r="A172" s="60">
        <v>137</v>
      </c>
      <c r="B172" s="66" t="s">
        <v>1745</v>
      </c>
      <c r="C172" s="47" t="s">
        <v>1946</v>
      </c>
      <c r="D172" s="47" t="s">
        <v>220</v>
      </c>
      <c r="E172" s="46" t="s">
        <v>1321</v>
      </c>
      <c r="F172" s="65"/>
      <c r="G172" s="5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row>
    <row r="173" spans="1:63" s="11" customFormat="1" ht="173.25" x14ac:dyDescent="0.25">
      <c r="A173" s="60">
        <v>138</v>
      </c>
      <c r="B173" s="66" t="s">
        <v>1746</v>
      </c>
      <c r="C173" s="47" t="s">
        <v>1947</v>
      </c>
      <c r="D173" s="47" t="s">
        <v>325</v>
      </c>
      <c r="E173" s="46" t="s">
        <v>484</v>
      </c>
      <c r="F173" s="65"/>
      <c r="G173" s="101"/>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row>
    <row r="174" spans="1:63" s="11" customFormat="1" ht="173.25" x14ac:dyDescent="0.25">
      <c r="A174" s="60">
        <v>139</v>
      </c>
      <c r="B174" s="66" t="s">
        <v>1747</v>
      </c>
      <c r="C174" s="73" t="s">
        <v>1948</v>
      </c>
      <c r="D174" s="47" t="s">
        <v>373</v>
      </c>
      <c r="E174" s="46" t="s">
        <v>577</v>
      </c>
      <c r="F174" s="65"/>
      <c r="G174" s="50"/>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row>
    <row r="175" spans="1:63" s="11" customFormat="1" ht="141.75" x14ac:dyDescent="0.25">
      <c r="A175" s="60">
        <v>140</v>
      </c>
      <c r="B175" s="66" t="s">
        <v>1748</v>
      </c>
      <c r="C175" s="73" t="s">
        <v>1949</v>
      </c>
      <c r="D175" s="47" t="s">
        <v>374</v>
      </c>
      <c r="E175" s="46" t="s">
        <v>1393</v>
      </c>
      <c r="F175" s="65"/>
      <c r="G175" s="50"/>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row>
    <row r="176" spans="1:63" s="11" customFormat="1" ht="157.5" x14ac:dyDescent="0.25">
      <c r="A176" s="60">
        <v>141</v>
      </c>
      <c r="B176" s="66" t="s">
        <v>1749</v>
      </c>
      <c r="C176" s="73" t="s">
        <v>1950</v>
      </c>
      <c r="D176" s="47" t="s">
        <v>580</v>
      </c>
      <c r="E176" s="46" t="s">
        <v>581</v>
      </c>
      <c r="F176" s="65"/>
      <c r="G176" s="5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row>
    <row r="177" spans="1:63" s="11" customFormat="1" ht="173.25" x14ac:dyDescent="0.25">
      <c r="A177" s="60">
        <v>142</v>
      </c>
      <c r="B177" s="66" t="s">
        <v>1750</v>
      </c>
      <c r="C177" s="73" t="s">
        <v>1951</v>
      </c>
      <c r="D177" s="47" t="s">
        <v>375</v>
      </c>
      <c r="E177" s="46" t="s">
        <v>578</v>
      </c>
      <c r="F177" s="44" t="s">
        <v>5053</v>
      </c>
      <c r="G177" s="5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row>
    <row r="178" spans="1:63" s="11" customFormat="1" ht="78.75" x14ac:dyDescent="0.25">
      <c r="A178" s="303">
        <v>143</v>
      </c>
      <c r="B178" s="312" t="s">
        <v>1751</v>
      </c>
      <c r="C178" s="311" t="s">
        <v>1952</v>
      </c>
      <c r="D178" s="294" t="s">
        <v>583</v>
      </c>
      <c r="E178" s="294" t="s">
        <v>68</v>
      </c>
      <c r="F178" s="67" t="s">
        <v>5041</v>
      </c>
      <c r="G178" s="27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row>
    <row r="179" spans="1:63" s="11" customFormat="1" ht="15.75" x14ac:dyDescent="0.25">
      <c r="A179" s="303"/>
      <c r="B179" s="312"/>
      <c r="C179" s="311"/>
      <c r="D179" s="294"/>
      <c r="E179" s="294"/>
      <c r="F179" s="67" t="s">
        <v>5042</v>
      </c>
      <c r="G179" s="27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row>
    <row r="180" spans="1:63" s="11" customFormat="1" ht="15.75" x14ac:dyDescent="0.25">
      <c r="A180" s="303"/>
      <c r="B180" s="312"/>
      <c r="C180" s="311"/>
      <c r="D180" s="294"/>
      <c r="E180" s="294"/>
      <c r="F180" s="67" t="s">
        <v>5043</v>
      </c>
      <c r="G180" s="27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row>
    <row r="181" spans="1:63" s="11" customFormat="1" ht="15.75" x14ac:dyDescent="0.25">
      <c r="A181" s="303"/>
      <c r="B181" s="312"/>
      <c r="C181" s="311"/>
      <c r="D181" s="294"/>
      <c r="E181" s="294"/>
      <c r="F181" s="67" t="s">
        <v>5045</v>
      </c>
      <c r="G181" s="278"/>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20"/>
      <c r="BE181" s="20"/>
      <c r="BF181" s="20"/>
      <c r="BG181" s="20"/>
      <c r="BH181" s="20"/>
      <c r="BI181" s="20"/>
      <c r="BJ181" s="20"/>
      <c r="BK181" s="20"/>
    </row>
    <row r="182" spans="1:63" s="11" customFormat="1" ht="15.75" x14ac:dyDescent="0.25">
      <c r="A182" s="303"/>
      <c r="B182" s="312"/>
      <c r="C182" s="311"/>
      <c r="D182" s="294"/>
      <c r="E182" s="294"/>
      <c r="F182" s="67" t="s">
        <v>5046</v>
      </c>
      <c r="G182" s="27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row>
    <row r="183" spans="1:63" s="11" customFormat="1" ht="157.5" x14ac:dyDescent="0.25">
      <c r="A183" s="60">
        <v>144</v>
      </c>
      <c r="B183" s="61" t="s">
        <v>1752</v>
      </c>
      <c r="C183" s="73" t="s">
        <v>1953</v>
      </c>
      <c r="D183" s="47" t="s">
        <v>377</v>
      </c>
      <c r="E183" s="46" t="s">
        <v>213</v>
      </c>
      <c r="F183" s="65"/>
      <c r="G183" s="50"/>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row>
    <row r="184" spans="1:63" s="11" customFormat="1" ht="157.5" x14ac:dyDescent="0.25">
      <c r="A184" s="60">
        <v>145</v>
      </c>
      <c r="B184" s="66" t="s">
        <v>1643</v>
      </c>
      <c r="C184" s="73" t="s">
        <v>1954</v>
      </c>
      <c r="D184" s="47" t="s">
        <v>105</v>
      </c>
      <c r="E184" s="46" t="s">
        <v>1433</v>
      </c>
      <c r="F184" s="44" t="s">
        <v>5033</v>
      </c>
      <c r="G184" s="50"/>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row>
    <row r="185" spans="1:63" s="11" customFormat="1" ht="141.75" x14ac:dyDescent="0.25">
      <c r="A185" s="60">
        <v>146</v>
      </c>
      <c r="B185" s="74" t="s">
        <v>1753</v>
      </c>
      <c r="C185" s="73" t="s">
        <v>1955</v>
      </c>
      <c r="D185" s="75" t="s">
        <v>554</v>
      </c>
      <c r="E185" s="76" t="s">
        <v>552</v>
      </c>
      <c r="F185" s="65"/>
      <c r="G185" s="5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row>
    <row r="186" spans="1:63" s="14" customFormat="1" ht="220.5" x14ac:dyDescent="0.25">
      <c r="A186" s="60">
        <v>147</v>
      </c>
      <c r="B186" s="74" t="s">
        <v>1759</v>
      </c>
      <c r="C186" s="77" t="s">
        <v>1394</v>
      </c>
      <c r="D186" s="75" t="s">
        <v>793</v>
      </c>
      <c r="E186" s="76" t="s">
        <v>1394</v>
      </c>
      <c r="F186" s="65"/>
      <c r="G186" s="54" t="s">
        <v>1225</v>
      </c>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row>
    <row r="187" spans="1:63" s="14" customFormat="1" ht="189" x14ac:dyDescent="0.25">
      <c r="A187" s="60">
        <v>148</v>
      </c>
      <c r="B187" s="74" t="s">
        <v>1754</v>
      </c>
      <c r="C187" s="77" t="s">
        <v>1394</v>
      </c>
      <c r="D187" s="75" t="s">
        <v>794</v>
      </c>
      <c r="E187" s="76" t="s">
        <v>1394</v>
      </c>
      <c r="F187" s="65"/>
      <c r="G187" s="50"/>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row>
    <row r="188" spans="1:63" s="14" customFormat="1" ht="173.25" x14ac:dyDescent="0.25">
      <c r="A188" s="60">
        <v>149</v>
      </c>
      <c r="B188" s="74" t="s">
        <v>1758</v>
      </c>
      <c r="C188" s="77" t="s">
        <v>1394</v>
      </c>
      <c r="D188" s="75" t="s">
        <v>795</v>
      </c>
      <c r="E188" s="76" t="s">
        <v>1394</v>
      </c>
      <c r="F188" s="65"/>
      <c r="G188" s="5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row>
    <row r="189" spans="1:63" s="11" customFormat="1" ht="173.25" x14ac:dyDescent="0.25">
      <c r="A189" s="60">
        <v>150</v>
      </c>
      <c r="B189" s="74" t="s">
        <v>1755</v>
      </c>
      <c r="C189" s="77" t="s">
        <v>1394</v>
      </c>
      <c r="D189" s="75" t="s">
        <v>796</v>
      </c>
      <c r="E189" s="76" t="s">
        <v>1394</v>
      </c>
      <c r="F189" s="65"/>
      <c r="G189" s="54" t="s">
        <v>1225</v>
      </c>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row>
    <row r="190" spans="1:63" s="11" customFormat="1" ht="189" x14ac:dyDescent="0.25">
      <c r="A190" s="60">
        <v>151</v>
      </c>
      <c r="B190" s="74" t="s">
        <v>1756</v>
      </c>
      <c r="C190" s="77" t="s">
        <v>1394</v>
      </c>
      <c r="D190" s="75" t="s">
        <v>797</v>
      </c>
      <c r="E190" s="76" t="s">
        <v>1394</v>
      </c>
      <c r="F190" s="65"/>
      <c r="G190" s="50"/>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row>
    <row r="191" spans="1:63" s="11" customFormat="1" ht="78.75" x14ac:dyDescent="0.25">
      <c r="A191" s="303">
        <v>152</v>
      </c>
      <c r="B191" s="310" t="s">
        <v>1757</v>
      </c>
      <c r="C191" s="309" t="s">
        <v>1394</v>
      </c>
      <c r="D191" s="305" t="s">
        <v>798</v>
      </c>
      <c r="E191" s="305" t="s">
        <v>1394</v>
      </c>
      <c r="F191" s="67" t="s">
        <v>5041</v>
      </c>
      <c r="G191" s="27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row>
    <row r="192" spans="1:63" s="11" customFormat="1" ht="15.75" x14ac:dyDescent="0.25">
      <c r="A192" s="303"/>
      <c r="B192" s="310"/>
      <c r="C192" s="309"/>
      <c r="D192" s="305"/>
      <c r="E192" s="305"/>
      <c r="F192" s="67" t="s">
        <v>5042</v>
      </c>
      <c r="G192" s="27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row>
    <row r="193" spans="1:63" s="11" customFormat="1" ht="15.75" x14ac:dyDescent="0.25">
      <c r="A193" s="303"/>
      <c r="B193" s="310"/>
      <c r="C193" s="309"/>
      <c r="D193" s="305"/>
      <c r="E193" s="305"/>
      <c r="F193" s="67" t="s">
        <v>5043</v>
      </c>
      <c r="G193" s="27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row>
    <row r="194" spans="1:63" s="11" customFormat="1" ht="15.75" x14ac:dyDescent="0.25">
      <c r="A194" s="303"/>
      <c r="B194" s="310"/>
      <c r="C194" s="309"/>
      <c r="D194" s="305"/>
      <c r="E194" s="305"/>
      <c r="F194" s="67" t="s">
        <v>5044</v>
      </c>
      <c r="G194" s="27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row>
    <row r="195" spans="1:63" s="11" customFormat="1" ht="15.75" x14ac:dyDescent="0.25">
      <c r="A195" s="303"/>
      <c r="B195" s="310"/>
      <c r="C195" s="309"/>
      <c r="D195" s="305"/>
      <c r="E195" s="305"/>
      <c r="F195" s="67" t="s">
        <v>5045</v>
      </c>
      <c r="G195" s="27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row>
    <row r="196" spans="1:63" s="11" customFormat="1" ht="15.75" x14ac:dyDescent="0.25">
      <c r="A196" s="303"/>
      <c r="B196" s="310"/>
      <c r="C196" s="309"/>
      <c r="D196" s="305"/>
      <c r="E196" s="305"/>
      <c r="F196" s="67" t="s">
        <v>5046</v>
      </c>
      <c r="G196" s="27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row>
    <row r="197" spans="1:63" s="11" customFormat="1" ht="204.75" x14ac:dyDescent="0.25">
      <c r="A197" s="60">
        <v>153</v>
      </c>
      <c r="B197" s="74" t="s">
        <v>1760</v>
      </c>
      <c r="C197" s="77" t="s">
        <v>1394</v>
      </c>
      <c r="D197" s="75" t="s">
        <v>799</v>
      </c>
      <c r="E197" s="76" t="s">
        <v>1394</v>
      </c>
      <c r="F197" s="65"/>
      <c r="G197" s="5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row>
    <row r="198" spans="1:63" s="11" customFormat="1" ht="173.25" x14ac:dyDescent="0.25">
      <c r="A198" s="60">
        <v>154</v>
      </c>
      <c r="B198" s="74" t="s">
        <v>1761</v>
      </c>
      <c r="C198" s="77" t="s">
        <v>1394</v>
      </c>
      <c r="D198" s="75" t="s">
        <v>800</v>
      </c>
      <c r="E198" s="76" t="s">
        <v>1394</v>
      </c>
      <c r="F198" s="65"/>
      <c r="G198" s="50"/>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row>
    <row r="199" spans="1:63" s="11" customFormat="1" ht="189" x14ac:dyDescent="0.25">
      <c r="A199" s="60">
        <v>155</v>
      </c>
      <c r="B199" s="74" t="s">
        <v>1762</v>
      </c>
      <c r="C199" s="77" t="s">
        <v>1394</v>
      </c>
      <c r="D199" s="75" t="s">
        <v>801</v>
      </c>
      <c r="E199" s="76" t="s">
        <v>1394</v>
      </c>
      <c r="F199" s="44" t="s">
        <v>5033</v>
      </c>
      <c r="G199" s="50"/>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row>
    <row r="200" spans="1:63" s="11" customFormat="1" ht="220.5" x14ac:dyDescent="0.25">
      <c r="A200" s="60">
        <v>156</v>
      </c>
      <c r="B200" s="74" t="s">
        <v>1763</v>
      </c>
      <c r="C200" s="77" t="s">
        <v>1394</v>
      </c>
      <c r="D200" s="75" t="s">
        <v>802</v>
      </c>
      <c r="E200" s="76" t="s">
        <v>1394</v>
      </c>
      <c r="F200" s="65"/>
      <c r="G200" s="50"/>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row>
    <row r="201" spans="1:63" s="11" customFormat="1" ht="220.5" x14ac:dyDescent="0.25">
      <c r="A201" s="60">
        <v>157</v>
      </c>
      <c r="B201" s="74" t="s">
        <v>1764</v>
      </c>
      <c r="C201" s="77" t="s">
        <v>1394</v>
      </c>
      <c r="D201" s="75" t="s">
        <v>803</v>
      </c>
      <c r="E201" s="76" t="s">
        <v>1394</v>
      </c>
      <c r="F201" s="70" t="s">
        <v>4446</v>
      </c>
      <c r="G201" s="5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row>
    <row r="202" spans="1:63" s="11" customFormat="1" ht="173.25" x14ac:dyDescent="0.25">
      <c r="A202" s="60">
        <v>158</v>
      </c>
      <c r="B202" s="74" t="s">
        <v>1765</v>
      </c>
      <c r="C202" s="77" t="s">
        <v>1394</v>
      </c>
      <c r="D202" s="75" t="s">
        <v>804</v>
      </c>
      <c r="E202" s="76" t="s">
        <v>1394</v>
      </c>
      <c r="F202" s="65"/>
      <c r="G202" s="5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row>
    <row r="203" spans="1:63" s="11" customFormat="1" ht="189" x14ac:dyDescent="0.25">
      <c r="A203" s="60">
        <v>159</v>
      </c>
      <c r="B203" s="74" t="s">
        <v>1766</v>
      </c>
      <c r="C203" s="77" t="s">
        <v>1394</v>
      </c>
      <c r="D203" s="75" t="s">
        <v>805</v>
      </c>
      <c r="E203" s="76" t="s">
        <v>1394</v>
      </c>
      <c r="F203" s="65"/>
      <c r="G203" s="50"/>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row>
    <row r="204" spans="1:63" s="11" customFormat="1" ht="173.25" x14ac:dyDescent="0.25">
      <c r="A204" s="60">
        <v>160</v>
      </c>
      <c r="B204" s="74" t="s">
        <v>1767</v>
      </c>
      <c r="C204" s="77" t="s">
        <v>1394</v>
      </c>
      <c r="D204" s="75" t="s">
        <v>806</v>
      </c>
      <c r="E204" s="76" t="s">
        <v>1394</v>
      </c>
      <c r="F204" s="65"/>
      <c r="G204" s="5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row>
    <row r="205" spans="1:63" s="11" customFormat="1" ht="220.5" x14ac:dyDescent="0.25">
      <c r="A205" s="60">
        <v>161</v>
      </c>
      <c r="B205" s="74" t="s">
        <v>2051</v>
      </c>
      <c r="C205" s="77" t="s">
        <v>1394</v>
      </c>
      <c r="D205" s="75" t="s">
        <v>807</v>
      </c>
      <c r="E205" s="76" t="s">
        <v>1394</v>
      </c>
      <c r="F205" s="65"/>
      <c r="G205" s="5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row>
    <row r="206" spans="1:63" s="11" customFormat="1" ht="220.5" x14ac:dyDescent="0.25">
      <c r="A206" s="60">
        <v>162</v>
      </c>
      <c r="B206" s="74" t="s">
        <v>1768</v>
      </c>
      <c r="C206" s="77" t="s">
        <v>1394</v>
      </c>
      <c r="D206" s="75" t="s">
        <v>808</v>
      </c>
      <c r="E206" s="76" t="s">
        <v>1394</v>
      </c>
      <c r="F206" s="65"/>
      <c r="G206" s="5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row>
    <row r="207" spans="1:63" s="11" customFormat="1" ht="189" x14ac:dyDescent="0.25">
      <c r="A207" s="60">
        <v>163</v>
      </c>
      <c r="B207" s="74" t="s">
        <v>1771</v>
      </c>
      <c r="C207" s="77" t="s">
        <v>1394</v>
      </c>
      <c r="D207" s="75" t="s">
        <v>809</v>
      </c>
      <c r="E207" s="76" t="s">
        <v>1394</v>
      </c>
      <c r="F207" s="65"/>
      <c r="G207" s="54" t="s">
        <v>1225</v>
      </c>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row>
    <row r="208" spans="1:63" s="11" customFormat="1" ht="204.75" x14ac:dyDescent="0.25">
      <c r="A208" s="60">
        <v>164</v>
      </c>
      <c r="B208" s="74" t="s">
        <v>1769</v>
      </c>
      <c r="C208" s="77" t="s">
        <v>1394</v>
      </c>
      <c r="D208" s="75" t="s">
        <v>810</v>
      </c>
      <c r="E208" s="76" t="s">
        <v>1394</v>
      </c>
      <c r="F208" s="65"/>
      <c r="G208" s="54" t="s">
        <v>1225</v>
      </c>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20"/>
      <c r="BE208" s="20"/>
      <c r="BF208" s="20"/>
      <c r="BG208" s="20"/>
      <c r="BH208" s="20"/>
      <c r="BI208" s="20"/>
      <c r="BJ208" s="20"/>
      <c r="BK208" s="20"/>
    </row>
    <row r="209" spans="1:63" s="11" customFormat="1" ht="220.5" x14ac:dyDescent="0.25">
      <c r="A209" s="60">
        <v>165</v>
      </c>
      <c r="B209" s="74" t="s">
        <v>1770</v>
      </c>
      <c r="C209" s="77" t="s">
        <v>1394</v>
      </c>
      <c r="D209" s="75" t="s">
        <v>811</v>
      </c>
      <c r="E209" s="76" t="s">
        <v>1394</v>
      </c>
      <c r="F209" s="65"/>
      <c r="G209" s="5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20"/>
      <c r="BE209" s="20"/>
      <c r="BF209" s="20"/>
      <c r="BG209" s="20"/>
      <c r="BH209" s="20"/>
      <c r="BI209" s="20"/>
      <c r="BJ209" s="20"/>
      <c r="BK209" s="20"/>
    </row>
    <row r="210" spans="1:63" s="11" customFormat="1" ht="220.5" x14ac:dyDescent="0.25">
      <c r="A210" s="60">
        <v>166</v>
      </c>
      <c r="B210" s="74" t="s">
        <v>1772</v>
      </c>
      <c r="C210" s="77" t="s">
        <v>1394</v>
      </c>
      <c r="D210" s="75" t="s">
        <v>812</v>
      </c>
      <c r="E210" s="76" t="s">
        <v>1394</v>
      </c>
      <c r="F210" s="65"/>
      <c r="G210" s="50"/>
      <c r="H210" s="20"/>
      <c r="I210" s="20"/>
      <c r="J210" s="20"/>
      <c r="K210" s="20"/>
      <c r="L210" s="20"/>
      <c r="M210" s="20"/>
      <c r="N210" s="20"/>
      <c r="O210" s="20"/>
      <c r="P210" s="20"/>
      <c r="Q210" s="20"/>
      <c r="R210" s="20"/>
      <c r="S210" s="20"/>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20"/>
      <c r="BE210" s="20"/>
      <c r="BF210" s="20"/>
      <c r="BG210" s="20"/>
      <c r="BH210" s="20"/>
      <c r="BI210" s="20"/>
      <c r="BJ210" s="20"/>
      <c r="BK210" s="20"/>
    </row>
    <row r="211" spans="1:63" s="11" customFormat="1" ht="173.25" x14ac:dyDescent="0.25">
      <c r="A211" s="60">
        <v>167</v>
      </c>
      <c r="B211" s="74" t="s">
        <v>1773</v>
      </c>
      <c r="C211" s="77" t="s">
        <v>1394</v>
      </c>
      <c r="D211" s="75" t="s">
        <v>813</v>
      </c>
      <c r="E211" s="76" t="s">
        <v>1394</v>
      </c>
      <c r="F211" s="44" t="s">
        <v>5033</v>
      </c>
      <c r="G211" s="50"/>
      <c r="H211" s="20"/>
      <c r="I211" s="20"/>
      <c r="J211" s="20"/>
      <c r="K211" s="20"/>
      <c r="L211" s="20"/>
      <c r="M211" s="20"/>
      <c r="N211" s="20"/>
      <c r="O211" s="20"/>
      <c r="P211" s="20"/>
      <c r="Q211" s="20"/>
      <c r="R211" s="20"/>
      <c r="S211" s="20"/>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20"/>
      <c r="BE211" s="20"/>
      <c r="BF211" s="20"/>
      <c r="BG211" s="20"/>
      <c r="BH211" s="20"/>
      <c r="BI211" s="20"/>
      <c r="BJ211" s="20"/>
      <c r="BK211" s="20"/>
    </row>
    <row r="212" spans="1:63" s="11" customFormat="1" ht="236.25" x14ac:dyDescent="0.25">
      <c r="A212" s="60">
        <v>168</v>
      </c>
      <c r="B212" s="74" t="s">
        <v>1774</v>
      </c>
      <c r="C212" s="77" t="s">
        <v>1394</v>
      </c>
      <c r="D212" s="75" t="s">
        <v>814</v>
      </c>
      <c r="E212" s="76" t="s">
        <v>1394</v>
      </c>
      <c r="F212" s="65"/>
      <c r="G212" s="5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20"/>
      <c r="BE212" s="20"/>
      <c r="BF212" s="20"/>
      <c r="BG212" s="20"/>
      <c r="BH212" s="20"/>
      <c r="BI212" s="20"/>
      <c r="BJ212" s="20"/>
      <c r="BK212" s="20"/>
    </row>
    <row r="213" spans="1:63" s="11" customFormat="1" ht="173.25" x14ac:dyDescent="0.25">
      <c r="A213" s="60">
        <v>169</v>
      </c>
      <c r="B213" s="74" t="s">
        <v>1775</v>
      </c>
      <c r="C213" s="77" t="s">
        <v>1394</v>
      </c>
      <c r="D213" s="75" t="s">
        <v>815</v>
      </c>
      <c r="E213" s="76" t="s">
        <v>1394</v>
      </c>
      <c r="F213" s="44" t="s">
        <v>5033</v>
      </c>
      <c r="G213" s="5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20"/>
      <c r="BE213" s="20"/>
      <c r="BF213" s="20"/>
      <c r="BG213" s="20"/>
      <c r="BH213" s="20"/>
      <c r="BI213" s="20"/>
      <c r="BJ213" s="20"/>
      <c r="BK213" s="20"/>
    </row>
    <row r="214" spans="1:63" s="11" customFormat="1" ht="78.75" x14ac:dyDescent="0.25">
      <c r="A214" s="303">
        <v>170</v>
      </c>
      <c r="B214" s="310" t="s">
        <v>1776</v>
      </c>
      <c r="C214" s="309" t="s">
        <v>1394</v>
      </c>
      <c r="D214" s="305" t="s">
        <v>816</v>
      </c>
      <c r="E214" s="305" t="s">
        <v>1394</v>
      </c>
      <c r="F214" s="67" t="s">
        <v>5051</v>
      </c>
      <c r="G214" s="278"/>
      <c r="H214" s="20"/>
      <c r="I214" s="20"/>
      <c r="J214" s="20"/>
      <c r="K214" s="20"/>
      <c r="L214" s="20"/>
      <c r="M214" s="20"/>
      <c r="N214" s="20"/>
      <c r="O214" s="20"/>
      <c r="P214" s="20"/>
      <c r="Q214" s="20"/>
      <c r="R214" s="20"/>
      <c r="S214" s="20"/>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20"/>
      <c r="BE214" s="20"/>
      <c r="BF214" s="20"/>
      <c r="BG214" s="20"/>
      <c r="BH214" s="20"/>
      <c r="BI214" s="20"/>
      <c r="BJ214" s="20"/>
      <c r="BK214" s="20"/>
    </row>
    <row r="215" spans="1:63" s="11" customFormat="1" ht="15.75" x14ac:dyDescent="0.25">
      <c r="A215" s="303"/>
      <c r="B215" s="310"/>
      <c r="C215" s="309"/>
      <c r="D215" s="305"/>
      <c r="E215" s="305"/>
      <c r="F215" s="67" t="s">
        <v>2070</v>
      </c>
      <c r="G215" s="278"/>
      <c r="H215" s="20"/>
      <c r="I215" s="20"/>
      <c r="J215" s="20"/>
      <c r="K215" s="20"/>
      <c r="L215" s="20"/>
      <c r="M215" s="20"/>
      <c r="N215" s="20"/>
      <c r="O215" s="20"/>
      <c r="P215" s="20"/>
      <c r="Q215" s="20"/>
      <c r="R215" s="20"/>
      <c r="S215" s="2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20"/>
      <c r="BE215" s="20"/>
      <c r="BF215" s="20"/>
      <c r="BG215" s="20"/>
      <c r="BH215" s="20"/>
      <c r="BI215" s="20"/>
      <c r="BJ215" s="20"/>
      <c r="BK215" s="20"/>
    </row>
    <row r="216" spans="1:63" s="11" customFormat="1" ht="15.75" x14ac:dyDescent="0.25">
      <c r="A216" s="303"/>
      <c r="B216" s="310"/>
      <c r="C216" s="309"/>
      <c r="D216" s="305"/>
      <c r="E216" s="305"/>
      <c r="F216" s="67" t="s">
        <v>2068</v>
      </c>
      <c r="G216" s="278"/>
      <c r="H216" s="20"/>
      <c r="I216" s="20"/>
      <c r="J216" s="20"/>
      <c r="K216" s="20"/>
      <c r="L216" s="20"/>
      <c r="M216" s="20"/>
      <c r="N216" s="20"/>
      <c r="O216" s="20"/>
      <c r="P216" s="20"/>
      <c r="Q216" s="20"/>
      <c r="R216" s="20"/>
      <c r="S216" s="20"/>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20"/>
      <c r="BE216" s="20"/>
      <c r="BF216" s="20"/>
      <c r="BG216" s="20"/>
      <c r="BH216" s="20"/>
      <c r="BI216" s="20"/>
      <c r="BJ216" s="20"/>
      <c r="BK216" s="20"/>
    </row>
    <row r="217" spans="1:63" s="11" customFormat="1" ht="47.25" x14ac:dyDescent="0.25">
      <c r="A217" s="303"/>
      <c r="B217" s="310"/>
      <c r="C217" s="309"/>
      <c r="D217" s="305"/>
      <c r="E217" s="305"/>
      <c r="F217" s="71" t="s">
        <v>5447</v>
      </c>
      <c r="G217" s="278"/>
      <c r="H217" s="20"/>
      <c r="I217" s="20"/>
      <c r="J217" s="20"/>
      <c r="K217" s="20"/>
      <c r="L217" s="20"/>
      <c r="M217" s="20"/>
      <c r="N217" s="20"/>
      <c r="O217" s="20"/>
      <c r="P217" s="20"/>
      <c r="Q217" s="20"/>
      <c r="R217" s="20"/>
      <c r="S217" s="20"/>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20"/>
      <c r="BE217" s="20"/>
      <c r="BF217" s="20"/>
      <c r="BG217" s="20"/>
      <c r="BH217" s="20"/>
      <c r="BI217" s="20"/>
      <c r="BJ217" s="20"/>
      <c r="BK217" s="20"/>
    </row>
    <row r="218" spans="1:63" s="11" customFormat="1" ht="15.75" x14ac:dyDescent="0.25">
      <c r="A218" s="303"/>
      <c r="B218" s="310"/>
      <c r="C218" s="309"/>
      <c r="D218" s="305"/>
      <c r="E218" s="305"/>
      <c r="F218" s="67" t="s">
        <v>2067</v>
      </c>
      <c r="G218" s="278"/>
      <c r="H218" s="20"/>
      <c r="I218" s="20"/>
      <c r="J218" s="20"/>
      <c r="K218" s="20"/>
      <c r="L218" s="20"/>
      <c r="M218" s="20"/>
      <c r="N218" s="20"/>
      <c r="O218" s="20"/>
      <c r="P218" s="20"/>
      <c r="Q218" s="20"/>
      <c r="R218" s="20"/>
      <c r="S218" s="20"/>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20"/>
      <c r="BE218" s="20"/>
      <c r="BF218" s="20"/>
      <c r="BG218" s="20"/>
      <c r="BH218" s="20"/>
      <c r="BI218" s="20"/>
      <c r="BJ218" s="20"/>
      <c r="BK218" s="20"/>
    </row>
    <row r="219" spans="1:63" s="11" customFormat="1" ht="220.5" x14ac:dyDescent="0.25">
      <c r="A219" s="60">
        <v>171</v>
      </c>
      <c r="B219" s="74" t="s">
        <v>1777</v>
      </c>
      <c r="C219" s="77" t="s">
        <v>1394</v>
      </c>
      <c r="D219" s="75" t="s">
        <v>817</v>
      </c>
      <c r="E219" s="76" t="s">
        <v>1394</v>
      </c>
      <c r="F219" s="65"/>
      <c r="G219" s="54" t="s">
        <v>1225</v>
      </c>
      <c r="H219" s="20"/>
      <c r="I219" s="20"/>
      <c r="J219" s="20"/>
      <c r="K219" s="20"/>
      <c r="L219" s="20"/>
      <c r="M219" s="20"/>
      <c r="N219" s="20"/>
      <c r="O219" s="20"/>
      <c r="P219" s="20"/>
      <c r="Q219" s="20"/>
      <c r="R219" s="20"/>
      <c r="S219" s="20"/>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20"/>
      <c r="BE219" s="20"/>
      <c r="BF219" s="20"/>
      <c r="BG219" s="20"/>
      <c r="BH219" s="20"/>
      <c r="BI219" s="20"/>
      <c r="BJ219" s="20"/>
      <c r="BK219" s="20"/>
    </row>
    <row r="220" spans="1:63" s="11" customFormat="1" ht="220.5" x14ac:dyDescent="0.25">
      <c r="A220" s="60">
        <v>172</v>
      </c>
      <c r="B220" s="74" t="s">
        <v>1778</v>
      </c>
      <c r="C220" s="77" t="s">
        <v>1394</v>
      </c>
      <c r="D220" s="75" t="s">
        <v>818</v>
      </c>
      <c r="E220" s="76" t="s">
        <v>1394</v>
      </c>
      <c r="F220" s="65"/>
      <c r="G220" s="50"/>
      <c r="H220" s="20"/>
      <c r="I220" s="20"/>
      <c r="J220" s="20"/>
      <c r="K220" s="20"/>
      <c r="L220" s="20"/>
      <c r="M220" s="20"/>
      <c r="N220" s="20"/>
      <c r="O220" s="20"/>
      <c r="P220" s="20"/>
      <c r="Q220" s="20"/>
      <c r="R220" s="20"/>
      <c r="S220" s="20"/>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row>
    <row r="221" spans="1:63" s="11" customFormat="1" ht="220.5" x14ac:dyDescent="0.25">
      <c r="A221" s="60">
        <v>173</v>
      </c>
      <c r="B221" s="74" t="s">
        <v>1779</v>
      </c>
      <c r="C221" s="77" t="s">
        <v>1394</v>
      </c>
      <c r="D221" s="75" t="s">
        <v>819</v>
      </c>
      <c r="E221" s="76" t="s">
        <v>1394</v>
      </c>
      <c r="F221" s="65"/>
      <c r="G221" s="50"/>
      <c r="H221" s="20"/>
      <c r="I221" s="20"/>
      <c r="J221" s="20"/>
      <c r="K221" s="20"/>
      <c r="L221" s="20"/>
      <c r="M221" s="20"/>
      <c r="N221" s="20"/>
      <c r="O221" s="20"/>
      <c r="P221" s="20"/>
      <c r="Q221" s="20"/>
      <c r="R221" s="20"/>
      <c r="S221" s="20"/>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20"/>
      <c r="BE221" s="20"/>
      <c r="BF221" s="20"/>
      <c r="BG221" s="20"/>
      <c r="BH221" s="20"/>
      <c r="BI221" s="20"/>
      <c r="BJ221" s="20"/>
      <c r="BK221" s="20"/>
    </row>
    <row r="222" spans="1:63" s="11" customFormat="1" ht="173.25" x14ac:dyDescent="0.25">
      <c r="A222" s="60">
        <v>174</v>
      </c>
      <c r="B222" s="74" t="s">
        <v>1780</v>
      </c>
      <c r="C222" s="77" t="s">
        <v>1394</v>
      </c>
      <c r="D222" s="75" t="s">
        <v>820</v>
      </c>
      <c r="E222" s="76" t="s">
        <v>1394</v>
      </c>
      <c r="F222" s="65"/>
      <c r="G222" s="50"/>
      <c r="H222" s="20"/>
      <c r="I222" s="20"/>
      <c r="J222" s="20"/>
      <c r="K222" s="20"/>
      <c r="L222" s="20"/>
      <c r="M222" s="20"/>
      <c r="N222" s="20"/>
      <c r="O222" s="20"/>
      <c r="P222" s="20"/>
      <c r="Q222" s="20"/>
      <c r="R222" s="20"/>
      <c r="S222" s="20"/>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20"/>
      <c r="BE222" s="20"/>
      <c r="BF222" s="20"/>
      <c r="BG222" s="20"/>
      <c r="BH222" s="20"/>
      <c r="BI222" s="20"/>
      <c r="BJ222" s="20"/>
      <c r="BK222" s="20"/>
    </row>
    <row r="223" spans="1:63" s="11" customFormat="1" ht="220.5" x14ac:dyDescent="0.25">
      <c r="A223" s="60">
        <v>175</v>
      </c>
      <c r="B223" s="74" t="s">
        <v>1781</v>
      </c>
      <c r="C223" s="77" t="s">
        <v>1394</v>
      </c>
      <c r="D223" s="75" t="s">
        <v>821</v>
      </c>
      <c r="E223" s="76" t="s">
        <v>1394</v>
      </c>
      <c r="F223" s="65"/>
      <c r="G223" s="50"/>
      <c r="H223" s="20"/>
      <c r="I223" s="20"/>
      <c r="J223" s="20"/>
      <c r="K223" s="20"/>
      <c r="L223" s="20"/>
      <c r="M223" s="20"/>
      <c r="N223" s="20"/>
      <c r="O223" s="20"/>
      <c r="P223" s="20"/>
      <c r="Q223" s="20"/>
      <c r="R223" s="20"/>
      <c r="S223" s="20"/>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20"/>
      <c r="BE223" s="20"/>
      <c r="BF223" s="20"/>
      <c r="BG223" s="20"/>
      <c r="BH223" s="20"/>
      <c r="BI223" s="20"/>
      <c r="BJ223" s="20"/>
      <c r="BK223" s="20"/>
    </row>
    <row r="224" spans="1:63" s="11" customFormat="1" ht="220.5" x14ac:dyDescent="0.25">
      <c r="A224" s="60">
        <v>176</v>
      </c>
      <c r="B224" s="74" t="s">
        <v>1782</v>
      </c>
      <c r="C224" s="77" t="s">
        <v>1394</v>
      </c>
      <c r="D224" s="75" t="s">
        <v>822</v>
      </c>
      <c r="E224" s="76" t="s">
        <v>1394</v>
      </c>
      <c r="F224" s="65"/>
      <c r="G224" s="50"/>
      <c r="H224" s="20"/>
      <c r="I224" s="20"/>
      <c r="J224" s="20"/>
      <c r="K224" s="20"/>
      <c r="L224" s="20"/>
      <c r="M224" s="20"/>
      <c r="N224" s="20"/>
      <c r="O224" s="20"/>
      <c r="P224" s="20"/>
      <c r="Q224" s="20"/>
      <c r="R224" s="20"/>
      <c r="S224" s="20"/>
      <c r="T224" s="20"/>
      <c r="U224" s="20"/>
      <c r="V224" s="20"/>
      <c r="W224" s="20"/>
      <c r="X224" s="20"/>
      <c r="Y224" s="20"/>
      <c r="Z224" s="20"/>
      <c r="AA224" s="20"/>
      <c r="AB224" s="20"/>
      <c r="AC224" s="20"/>
      <c r="AD224" s="20"/>
      <c r="AE224" s="20"/>
      <c r="AF224" s="20"/>
      <c r="AG224" s="20"/>
      <c r="AH224" s="20"/>
      <c r="AI224" s="20"/>
      <c r="AJ224" s="20"/>
      <c r="AK224" s="20"/>
      <c r="AL224" s="20"/>
      <c r="AM224" s="20"/>
      <c r="AN224" s="20"/>
      <c r="AO224" s="20"/>
      <c r="AP224" s="20"/>
      <c r="AQ224" s="20"/>
      <c r="AR224" s="20"/>
      <c r="AS224" s="20"/>
      <c r="AT224" s="20"/>
      <c r="AU224" s="20"/>
      <c r="AV224" s="20"/>
      <c r="AW224" s="20"/>
      <c r="AX224" s="20"/>
      <c r="AY224" s="20"/>
      <c r="AZ224" s="20"/>
      <c r="BA224" s="20"/>
      <c r="BB224" s="20"/>
      <c r="BC224" s="20"/>
      <c r="BD224" s="20"/>
      <c r="BE224" s="20"/>
      <c r="BF224" s="20"/>
      <c r="BG224" s="20"/>
      <c r="BH224" s="20"/>
      <c r="BI224" s="20"/>
      <c r="BJ224" s="20"/>
      <c r="BK224" s="20"/>
    </row>
    <row r="225" spans="1:63" s="11" customFormat="1" ht="220.5" x14ac:dyDescent="0.25">
      <c r="A225" s="60">
        <v>177</v>
      </c>
      <c r="B225" s="74" t="s">
        <v>1783</v>
      </c>
      <c r="C225" s="77" t="s">
        <v>1394</v>
      </c>
      <c r="D225" s="75" t="s">
        <v>823</v>
      </c>
      <c r="E225" s="76" t="s">
        <v>1394</v>
      </c>
      <c r="F225" s="65"/>
      <c r="G225" s="50"/>
      <c r="H225" s="20"/>
      <c r="I225" s="20"/>
      <c r="J225" s="20"/>
      <c r="K225" s="20"/>
      <c r="L225" s="20"/>
      <c r="M225" s="20"/>
      <c r="N225" s="20"/>
      <c r="O225" s="20"/>
      <c r="P225" s="20"/>
      <c r="Q225" s="20"/>
      <c r="R225" s="20"/>
      <c r="S225" s="20"/>
      <c r="T225" s="20"/>
      <c r="U225" s="20"/>
      <c r="V225" s="20"/>
      <c r="W225" s="20"/>
      <c r="X225" s="20"/>
      <c r="Y225" s="20"/>
      <c r="Z225" s="20"/>
      <c r="AA225" s="20"/>
      <c r="AB225" s="20"/>
      <c r="AC225" s="20"/>
      <c r="AD225" s="20"/>
      <c r="AE225" s="20"/>
      <c r="AF225" s="20"/>
      <c r="AG225" s="20"/>
      <c r="AH225" s="20"/>
      <c r="AI225" s="20"/>
      <c r="AJ225" s="20"/>
      <c r="AK225" s="20"/>
      <c r="AL225" s="20"/>
      <c r="AM225" s="20"/>
      <c r="AN225" s="20"/>
      <c r="AO225" s="20"/>
      <c r="AP225" s="20"/>
      <c r="AQ225" s="20"/>
      <c r="AR225" s="20"/>
      <c r="AS225" s="20"/>
      <c r="AT225" s="20"/>
      <c r="AU225" s="20"/>
      <c r="AV225" s="20"/>
      <c r="AW225" s="20"/>
      <c r="AX225" s="20"/>
      <c r="AY225" s="20"/>
      <c r="AZ225" s="20"/>
      <c r="BA225" s="20"/>
      <c r="BB225" s="20"/>
      <c r="BC225" s="20"/>
      <c r="BD225" s="20"/>
      <c r="BE225" s="20"/>
      <c r="BF225" s="20"/>
      <c r="BG225" s="20"/>
      <c r="BH225" s="20"/>
      <c r="BI225" s="20"/>
      <c r="BJ225" s="20"/>
      <c r="BK225" s="20"/>
    </row>
    <row r="226" spans="1:63" s="11" customFormat="1" ht="220.5" x14ac:dyDescent="0.25">
      <c r="A226" s="60">
        <v>178</v>
      </c>
      <c r="B226" s="74" t="s">
        <v>1784</v>
      </c>
      <c r="C226" s="77" t="s">
        <v>1394</v>
      </c>
      <c r="D226" s="75" t="s">
        <v>824</v>
      </c>
      <c r="E226" s="76" t="s">
        <v>1394</v>
      </c>
      <c r="F226" s="65"/>
      <c r="G226" s="54" t="s">
        <v>1225</v>
      </c>
      <c r="H226" s="20"/>
      <c r="I226" s="20"/>
      <c r="J226" s="20"/>
      <c r="K226" s="20"/>
      <c r="L226" s="20"/>
      <c r="M226" s="20"/>
      <c r="N226" s="20"/>
      <c r="O226" s="20"/>
      <c r="P226" s="20"/>
      <c r="Q226" s="20"/>
      <c r="R226" s="20"/>
      <c r="S226" s="20"/>
      <c r="T226" s="20"/>
      <c r="U226" s="20"/>
      <c r="V226" s="20"/>
      <c r="W226" s="20"/>
      <c r="X226" s="20"/>
      <c r="Y226" s="20"/>
      <c r="Z226" s="20"/>
      <c r="AA226" s="20"/>
      <c r="AB226" s="20"/>
      <c r="AC226" s="20"/>
      <c r="AD226" s="20"/>
      <c r="AE226" s="20"/>
      <c r="AF226" s="20"/>
      <c r="AG226" s="20"/>
      <c r="AH226" s="20"/>
      <c r="AI226" s="20"/>
      <c r="AJ226" s="20"/>
      <c r="AK226" s="20"/>
      <c r="AL226" s="20"/>
      <c r="AM226" s="20"/>
      <c r="AN226" s="20"/>
      <c r="AO226" s="20"/>
      <c r="AP226" s="20"/>
      <c r="AQ226" s="20"/>
      <c r="AR226" s="20"/>
      <c r="AS226" s="20"/>
      <c r="AT226" s="20"/>
      <c r="AU226" s="20"/>
      <c r="AV226" s="20"/>
      <c r="AW226" s="20"/>
      <c r="AX226" s="20"/>
      <c r="AY226" s="20"/>
      <c r="AZ226" s="20"/>
      <c r="BA226" s="20"/>
      <c r="BB226" s="20"/>
      <c r="BC226" s="20"/>
      <c r="BD226" s="20"/>
      <c r="BE226" s="20"/>
      <c r="BF226" s="20"/>
      <c r="BG226" s="20"/>
      <c r="BH226" s="20"/>
      <c r="BI226" s="20"/>
      <c r="BJ226" s="20"/>
      <c r="BK226" s="20"/>
    </row>
    <row r="227" spans="1:63" s="11" customFormat="1" ht="220.5" x14ac:dyDescent="0.25">
      <c r="A227" s="60">
        <v>179</v>
      </c>
      <c r="B227" s="74" t="s">
        <v>1785</v>
      </c>
      <c r="C227" s="77" t="s">
        <v>1394</v>
      </c>
      <c r="D227" s="75" t="s">
        <v>825</v>
      </c>
      <c r="E227" s="76" t="s">
        <v>1394</v>
      </c>
      <c r="F227" s="65"/>
      <c r="G227" s="50"/>
      <c r="H227" s="20"/>
      <c r="I227" s="20"/>
      <c r="J227" s="20"/>
      <c r="K227" s="20"/>
      <c r="L227" s="20"/>
      <c r="M227" s="20"/>
      <c r="N227" s="20"/>
      <c r="O227" s="20"/>
      <c r="P227" s="20"/>
      <c r="Q227" s="20"/>
      <c r="R227" s="20"/>
      <c r="S227" s="20"/>
      <c r="T227" s="20"/>
      <c r="U227" s="20"/>
      <c r="V227" s="20"/>
      <c r="W227" s="20"/>
      <c r="X227" s="20"/>
      <c r="Y227" s="20"/>
      <c r="Z227" s="20"/>
      <c r="AA227" s="20"/>
      <c r="AB227" s="20"/>
      <c r="AC227" s="20"/>
      <c r="AD227" s="20"/>
      <c r="AE227" s="20"/>
      <c r="AF227" s="20"/>
      <c r="AG227" s="20"/>
      <c r="AH227" s="20"/>
      <c r="AI227" s="20"/>
      <c r="AJ227" s="20"/>
      <c r="AK227" s="20"/>
      <c r="AL227" s="20"/>
      <c r="AM227" s="20"/>
      <c r="AN227" s="20"/>
      <c r="AO227" s="20"/>
      <c r="AP227" s="20"/>
      <c r="AQ227" s="20"/>
      <c r="AR227" s="20"/>
      <c r="AS227" s="20"/>
      <c r="AT227" s="20"/>
      <c r="AU227" s="20"/>
      <c r="AV227" s="20"/>
      <c r="AW227" s="20"/>
      <c r="AX227" s="20"/>
      <c r="AY227" s="20"/>
      <c r="AZ227" s="20"/>
      <c r="BA227" s="20"/>
      <c r="BB227" s="20"/>
      <c r="BC227" s="20"/>
      <c r="BD227" s="20"/>
      <c r="BE227" s="20"/>
      <c r="BF227" s="20"/>
      <c r="BG227" s="20"/>
      <c r="BH227" s="20"/>
      <c r="BI227" s="20"/>
      <c r="BJ227" s="20"/>
      <c r="BK227" s="20"/>
    </row>
    <row r="228" spans="1:63" s="11" customFormat="1" ht="110.25" x14ac:dyDescent="0.25">
      <c r="A228" s="60">
        <v>180</v>
      </c>
      <c r="B228" s="74" t="s">
        <v>1786</v>
      </c>
      <c r="C228" s="77" t="s">
        <v>1394</v>
      </c>
      <c r="D228" s="75" t="s">
        <v>826</v>
      </c>
      <c r="E228" s="76" t="s">
        <v>1394</v>
      </c>
      <c r="F228" s="65"/>
      <c r="G228" s="54" t="s">
        <v>1225</v>
      </c>
      <c r="H228" s="20"/>
      <c r="I228" s="20"/>
      <c r="J228" s="20"/>
      <c r="K228" s="20"/>
      <c r="L228" s="20"/>
      <c r="M228" s="20"/>
      <c r="N228" s="20"/>
      <c r="O228" s="20"/>
      <c r="P228" s="20"/>
      <c r="Q228" s="20"/>
      <c r="R228" s="20"/>
      <c r="S228" s="20"/>
      <c r="T228" s="20"/>
      <c r="U228" s="20"/>
      <c r="V228" s="20"/>
      <c r="W228" s="20"/>
      <c r="X228" s="20"/>
      <c r="Y228" s="20"/>
      <c r="Z228" s="20"/>
      <c r="AA228" s="20"/>
      <c r="AB228" s="20"/>
      <c r="AC228" s="20"/>
      <c r="AD228" s="20"/>
      <c r="AE228" s="20"/>
      <c r="AF228" s="20"/>
      <c r="AG228" s="20"/>
      <c r="AH228" s="20"/>
      <c r="AI228" s="20"/>
      <c r="AJ228" s="20"/>
      <c r="AK228" s="20"/>
      <c r="AL228" s="20"/>
      <c r="AM228" s="20"/>
      <c r="AN228" s="20"/>
      <c r="AO228" s="20"/>
      <c r="AP228" s="20"/>
      <c r="AQ228" s="20"/>
      <c r="AR228" s="20"/>
      <c r="AS228" s="20"/>
      <c r="AT228" s="20"/>
      <c r="AU228" s="20"/>
      <c r="AV228" s="20"/>
      <c r="AW228" s="20"/>
      <c r="AX228" s="20"/>
      <c r="AY228" s="20"/>
      <c r="AZ228" s="20"/>
      <c r="BA228" s="20"/>
      <c r="BB228" s="20"/>
      <c r="BC228" s="20"/>
      <c r="BD228" s="20"/>
      <c r="BE228" s="20"/>
      <c r="BF228" s="20"/>
      <c r="BG228" s="20"/>
      <c r="BH228" s="20"/>
      <c r="BI228" s="20"/>
      <c r="BJ228" s="20"/>
      <c r="BK228" s="20"/>
    </row>
    <row r="229" spans="1:63" s="11" customFormat="1" ht="78.75" x14ac:dyDescent="0.25">
      <c r="A229" s="60">
        <v>181</v>
      </c>
      <c r="B229" s="74" t="s">
        <v>1787</v>
      </c>
      <c r="C229" s="77" t="s">
        <v>1394</v>
      </c>
      <c r="D229" s="75" t="s">
        <v>827</v>
      </c>
      <c r="E229" s="76" t="s">
        <v>1394</v>
      </c>
      <c r="F229" s="65"/>
      <c r="G229" s="50"/>
      <c r="H229" s="20"/>
      <c r="I229" s="20"/>
      <c r="J229" s="20"/>
      <c r="K229" s="20"/>
      <c r="L229" s="20"/>
      <c r="M229" s="20"/>
      <c r="N229" s="20"/>
      <c r="O229" s="20"/>
      <c r="P229" s="20"/>
      <c r="Q229" s="20"/>
      <c r="R229" s="20"/>
      <c r="S229" s="20"/>
      <c r="T229" s="20"/>
      <c r="U229" s="20"/>
      <c r="V229" s="20"/>
      <c r="W229" s="20"/>
      <c r="X229" s="20"/>
      <c r="Y229" s="20"/>
      <c r="Z229" s="20"/>
      <c r="AA229" s="20"/>
      <c r="AB229" s="20"/>
      <c r="AC229" s="20"/>
      <c r="AD229" s="20"/>
      <c r="AE229" s="20"/>
      <c r="AF229" s="20"/>
      <c r="AG229" s="20"/>
      <c r="AH229" s="20"/>
      <c r="AI229" s="20"/>
      <c r="AJ229" s="20"/>
      <c r="AK229" s="20"/>
      <c r="AL229" s="20"/>
      <c r="AM229" s="20"/>
      <c r="AN229" s="20"/>
      <c r="AO229" s="20"/>
      <c r="AP229" s="20"/>
      <c r="AQ229" s="20"/>
      <c r="AR229" s="20"/>
      <c r="AS229" s="20"/>
      <c r="AT229" s="20"/>
      <c r="AU229" s="20"/>
      <c r="AV229" s="20"/>
      <c r="AW229" s="20"/>
      <c r="AX229" s="20"/>
      <c r="AY229" s="20"/>
      <c r="AZ229" s="20"/>
      <c r="BA229" s="20"/>
      <c r="BB229" s="20"/>
      <c r="BC229" s="20"/>
      <c r="BD229" s="20"/>
      <c r="BE229" s="20"/>
      <c r="BF229" s="20"/>
      <c r="BG229" s="20"/>
      <c r="BH229" s="20"/>
      <c r="BI229" s="20"/>
      <c r="BJ229" s="20"/>
      <c r="BK229" s="20"/>
    </row>
    <row r="230" spans="1:63" s="11" customFormat="1" ht="110.25" x14ac:dyDescent="0.25">
      <c r="A230" s="60">
        <v>182</v>
      </c>
      <c r="B230" s="74" t="s">
        <v>1788</v>
      </c>
      <c r="C230" s="77" t="s">
        <v>1394</v>
      </c>
      <c r="D230" s="75" t="s">
        <v>828</v>
      </c>
      <c r="E230" s="76" t="s">
        <v>1394</v>
      </c>
      <c r="F230" s="44" t="s">
        <v>5054</v>
      </c>
      <c r="G230" s="50"/>
      <c r="H230" s="20"/>
      <c r="I230" s="20"/>
      <c r="J230" s="20"/>
      <c r="K230" s="20"/>
      <c r="L230" s="20"/>
      <c r="M230" s="20"/>
      <c r="N230" s="20"/>
      <c r="O230" s="20"/>
      <c r="P230" s="20"/>
      <c r="Q230" s="20"/>
      <c r="R230" s="20"/>
      <c r="S230" s="20"/>
      <c r="T230" s="20"/>
      <c r="U230" s="20"/>
      <c r="V230" s="20"/>
      <c r="W230" s="20"/>
      <c r="X230" s="20"/>
      <c r="Y230" s="20"/>
      <c r="Z230" s="20"/>
      <c r="AA230" s="20"/>
      <c r="AB230" s="20"/>
      <c r="AC230" s="20"/>
      <c r="AD230" s="20"/>
      <c r="AE230" s="20"/>
      <c r="AF230" s="20"/>
      <c r="AG230" s="20"/>
      <c r="AH230" s="20"/>
      <c r="AI230" s="20"/>
      <c r="AJ230" s="20"/>
      <c r="AK230" s="20"/>
      <c r="AL230" s="20"/>
      <c r="AM230" s="20"/>
      <c r="AN230" s="20"/>
      <c r="AO230" s="20"/>
      <c r="AP230" s="20"/>
      <c r="AQ230" s="20"/>
      <c r="AR230" s="20"/>
      <c r="AS230" s="20"/>
      <c r="AT230" s="20"/>
      <c r="AU230" s="20"/>
      <c r="AV230" s="20"/>
      <c r="AW230" s="20"/>
      <c r="AX230" s="20"/>
      <c r="AY230" s="20"/>
      <c r="AZ230" s="20"/>
      <c r="BA230" s="20"/>
      <c r="BB230" s="20"/>
      <c r="BC230" s="20"/>
      <c r="BD230" s="20"/>
      <c r="BE230" s="20"/>
      <c r="BF230" s="20"/>
      <c r="BG230" s="20"/>
      <c r="BH230" s="20"/>
      <c r="BI230" s="20"/>
      <c r="BJ230" s="20"/>
      <c r="BK230" s="20"/>
    </row>
    <row r="231" spans="1:63" s="11" customFormat="1" ht="189" x14ac:dyDescent="0.25">
      <c r="A231" s="60">
        <v>183</v>
      </c>
      <c r="B231" s="74" t="s">
        <v>1789</v>
      </c>
      <c r="C231" s="77" t="s">
        <v>1405</v>
      </c>
      <c r="D231" s="75" t="s">
        <v>838</v>
      </c>
      <c r="E231" s="76" t="s">
        <v>1405</v>
      </c>
      <c r="F231" s="65"/>
      <c r="G231" s="50"/>
      <c r="H231" s="20"/>
      <c r="I231" s="20"/>
      <c r="J231" s="20"/>
      <c r="K231" s="20"/>
      <c r="L231" s="20"/>
      <c r="M231" s="20"/>
      <c r="N231" s="20"/>
      <c r="O231" s="20"/>
      <c r="P231" s="20"/>
      <c r="Q231" s="20"/>
      <c r="R231" s="20"/>
      <c r="S231" s="20"/>
      <c r="T231" s="20"/>
      <c r="U231" s="20"/>
      <c r="V231" s="20"/>
      <c r="W231" s="20"/>
      <c r="X231" s="20"/>
      <c r="Y231" s="20"/>
      <c r="Z231" s="20"/>
      <c r="AA231" s="20"/>
      <c r="AB231" s="20"/>
      <c r="AC231" s="20"/>
      <c r="AD231" s="20"/>
      <c r="AE231" s="20"/>
      <c r="AF231" s="20"/>
      <c r="AG231" s="20"/>
      <c r="AH231" s="20"/>
      <c r="AI231" s="20"/>
      <c r="AJ231" s="20"/>
      <c r="AK231" s="20"/>
      <c r="AL231" s="20"/>
      <c r="AM231" s="20"/>
      <c r="AN231" s="20"/>
      <c r="AO231" s="20"/>
      <c r="AP231" s="20"/>
      <c r="AQ231" s="20"/>
      <c r="AR231" s="20"/>
      <c r="AS231" s="20"/>
      <c r="AT231" s="20"/>
      <c r="AU231" s="20"/>
      <c r="AV231" s="20"/>
      <c r="AW231" s="20"/>
      <c r="AX231" s="20"/>
      <c r="AY231" s="20"/>
      <c r="AZ231" s="20"/>
      <c r="BA231" s="20"/>
      <c r="BB231" s="20"/>
      <c r="BC231" s="20"/>
      <c r="BD231" s="20"/>
      <c r="BE231" s="20"/>
      <c r="BF231" s="20"/>
      <c r="BG231" s="20"/>
      <c r="BH231" s="20"/>
      <c r="BI231" s="20"/>
      <c r="BJ231" s="20"/>
      <c r="BK231" s="20"/>
    </row>
    <row r="232" spans="1:63" s="11" customFormat="1" ht="220.5" x14ac:dyDescent="0.25">
      <c r="A232" s="60">
        <v>184</v>
      </c>
      <c r="B232" s="74" t="s">
        <v>1790</v>
      </c>
      <c r="C232" s="77" t="s">
        <v>1405</v>
      </c>
      <c r="D232" s="75" t="s">
        <v>839</v>
      </c>
      <c r="E232" s="76" t="s">
        <v>1405</v>
      </c>
      <c r="F232" s="65"/>
      <c r="G232" s="50"/>
      <c r="H232" s="20"/>
      <c r="I232" s="20"/>
      <c r="J232" s="20"/>
      <c r="K232" s="20"/>
      <c r="L232" s="20"/>
      <c r="M232" s="20"/>
      <c r="N232" s="20"/>
      <c r="O232" s="20"/>
      <c r="P232" s="20"/>
      <c r="Q232" s="20"/>
      <c r="R232" s="20"/>
      <c r="S232" s="20"/>
      <c r="T232" s="20"/>
      <c r="U232" s="20"/>
      <c r="V232" s="20"/>
      <c r="W232" s="20"/>
      <c r="X232" s="20"/>
      <c r="Y232" s="20"/>
      <c r="Z232" s="20"/>
      <c r="AA232" s="20"/>
      <c r="AB232" s="20"/>
      <c r="AC232" s="20"/>
      <c r="AD232" s="20"/>
      <c r="AE232" s="20"/>
      <c r="AF232" s="20"/>
      <c r="AG232" s="20"/>
      <c r="AH232" s="20"/>
      <c r="AI232" s="20"/>
      <c r="AJ232" s="20"/>
      <c r="AK232" s="20"/>
      <c r="AL232" s="20"/>
      <c r="AM232" s="20"/>
      <c r="AN232" s="20"/>
      <c r="AO232" s="20"/>
      <c r="AP232" s="20"/>
      <c r="AQ232" s="20"/>
      <c r="AR232" s="20"/>
      <c r="AS232" s="20"/>
      <c r="AT232" s="20"/>
      <c r="AU232" s="20"/>
      <c r="AV232" s="20"/>
      <c r="AW232" s="20"/>
      <c r="AX232" s="20"/>
      <c r="AY232" s="20"/>
      <c r="AZ232" s="20"/>
      <c r="BA232" s="20"/>
      <c r="BB232" s="20"/>
      <c r="BC232" s="20"/>
      <c r="BD232" s="20"/>
      <c r="BE232" s="20"/>
      <c r="BF232" s="20"/>
      <c r="BG232" s="20"/>
      <c r="BH232" s="20"/>
      <c r="BI232" s="20"/>
      <c r="BJ232" s="20"/>
      <c r="BK232" s="20"/>
    </row>
    <row r="233" spans="1:63" s="11" customFormat="1" ht="157.5" x14ac:dyDescent="0.25">
      <c r="A233" s="60">
        <v>185</v>
      </c>
      <c r="B233" s="74" t="s">
        <v>1791</v>
      </c>
      <c r="C233" s="77" t="s">
        <v>1405</v>
      </c>
      <c r="D233" s="75" t="s">
        <v>840</v>
      </c>
      <c r="E233" s="76" t="s">
        <v>1405</v>
      </c>
      <c r="F233" s="44" t="s">
        <v>5033</v>
      </c>
      <c r="G233" s="50"/>
      <c r="H233" s="20"/>
      <c r="I233" s="20"/>
      <c r="J233" s="20"/>
      <c r="K233" s="20"/>
      <c r="L233" s="20"/>
      <c r="M233" s="20"/>
      <c r="N233" s="20"/>
      <c r="O233" s="20"/>
      <c r="P233" s="20"/>
      <c r="Q233" s="20"/>
      <c r="R233" s="20"/>
      <c r="S233" s="20"/>
      <c r="T233" s="20"/>
      <c r="U233" s="20"/>
      <c r="V233" s="20"/>
      <c r="W233" s="20"/>
      <c r="X233" s="20"/>
      <c r="Y233" s="20"/>
      <c r="Z233" s="20"/>
      <c r="AA233" s="20"/>
      <c r="AB233" s="20"/>
      <c r="AC233" s="20"/>
      <c r="AD233" s="20"/>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row>
    <row r="234" spans="1:63" s="11" customFormat="1" ht="189" x14ac:dyDescent="0.25">
      <c r="A234" s="60">
        <v>186</v>
      </c>
      <c r="B234" s="74" t="s">
        <v>1792</v>
      </c>
      <c r="C234" s="77" t="s">
        <v>1405</v>
      </c>
      <c r="D234" s="75" t="s">
        <v>841</v>
      </c>
      <c r="E234" s="76" t="s">
        <v>1405</v>
      </c>
      <c r="F234" s="65"/>
      <c r="G234" s="50"/>
      <c r="H234" s="20"/>
      <c r="I234" s="20"/>
      <c r="J234" s="20"/>
      <c r="K234" s="20"/>
      <c r="L234" s="20"/>
      <c r="M234" s="20"/>
      <c r="N234" s="20"/>
      <c r="O234" s="20"/>
      <c r="P234" s="20"/>
      <c r="Q234" s="20"/>
      <c r="R234" s="20"/>
      <c r="S234" s="20"/>
      <c r="T234" s="20"/>
      <c r="U234" s="20"/>
      <c r="V234" s="20"/>
      <c r="W234" s="20"/>
      <c r="X234" s="20"/>
      <c r="Y234" s="20"/>
      <c r="Z234" s="20"/>
      <c r="AA234" s="20"/>
      <c r="AB234" s="20"/>
      <c r="AC234" s="20"/>
      <c r="AD234" s="20"/>
      <c r="AE234" s="20"/>
      <c r="AF234" s="20"/>
      <c r="AG234" s="20"/>
      <c r="AH234" s="20"/>
      <c r="AI234" s="20"/>
      <c r="AJ234" s="20"/>
      <c r="AK234" s="20"/>
      <c r="AL234" s="20"/>
      <c r="AM234" s="20"/>
      <c r="AN234" s="20"/>
      <c r="AO234" s="20"/>
      <c r="AP234" s="20"/>
      <c r="AQ234" s="20"/>
      <c r="AR234" s="20"/>
      <c r="AS234" s="20"/>
      <c r="AT234" s="20"/>
      <c r="AU234" s="20"/>
      <c r="AV234" s="20"/>
      <c r="AW234" s="20"/>
      <c r="AX234" s="20"/>
      <c r="AY234" s="20"/>
      <c r="AZ234" s="20"/>
      <c r="BA234" s="20"/>
      <c r="BB234" s="20"/>
      <c r="BC234" s="20"/>
      <c r="BD234" s="20"/>
      <c r="BE234" s="20"/>
      <c r="BF234" s="20"/>
      <c r="BG234" s="20"/>
      <c r="BH234" s="20"/>
      <c r="BI234" s="20"/>
      <c r="BJ234" s="20"/>
      <c r="BK234" s="20"/>
    </row>
    <row r="235" spans="1:63" s="11" customFormat="1" ht="63" x14ac:dyDescent="0.25">
      <c r="A235" s="60">
        <v>187</v>
      </c>
      <c r="B235" s="74" t="s">
        <v>1793</v>
      </c>
      <c r="C235" s="77" t="s">
        <v>1405</v>
      </c>
      <c r="D235" s="75" t="s">
        <v>842</v>
      </c>
      <c r="E235" s="76" t="s">
        <v>1405</v>
      </c>
      <c r="F235" s="65"/>
      <c r="G235" s="54" t="s">
        <v>1225</v>
      </c>
      <c r="H235" s="20"/>
      <c r="I235" s="20"/>
      <c r="J235" s="20"/>
      <c r="K235" s="20"/>
      <c r="L235" s="20"/>
      <c r="M235" s="20"/>
      <c r="N235" s="20"/>
      <c r="O235" s="20"/>
      <c r="P235" s="20"/>
      <c r="Q235" s="20"/>
      <c r="R235" s="20"/>
      <c r="S235" s="20"/>
      <c r="T235" s="20"/>
      <c r="U235" s="20"/>
      <c r="V235" s="20"/>
      <c r="W235" s="20"/>
      <c r="X235" s="20"/>
      <c r="Y235" s="20"/>
      <c r="Z235" s="20"/>
      <c r="AA235" s="20"/>
      <c r="AB235" s="20"/>
      <c r="AC235" s="20"/>
      <c r="AD235" s="20"/>
      <c r="AE235" s="20"/>
      <c r="AF235" s="20"/>
      <c r="AG235" s="20"/>
      <c r="AH235" s="20"/>
      <c r="AI235" s="20"/>
      <c r="AJ235" s="20"/>
      <c r="AK235" s="20"/>
      <c r="AL235" s="20"/>
      <c r="AM235" s="20"/>
      <c r="AN235" s="20"/>
      <c r="AO235" s="20"/>
      <c r="AP235" s="20"/>
      <c r="AQ235" s="20"/>
      <c r="AR235" s="20"/>
      <c r="AS235" s="20"/>
      <c r="AT235" s="20"/>
      <c r="AU235" s="20"/>
      <c r="AV235" s="20"/>
      <c r="AW235" s="20"/>
      <c r="AX235" s="20"/>
      <c r="AY235" s="20"/>
      <c r="AZ235" s="20"/>
      <c r="BA235" s="20"/>
      <c r="BB235" s="20"/>
      <c r="BC235" s="20"/>
      <c r="BD235" s="20"/>
      <c r="BE235" s="20"/>
      <c r="BF235" s="20"/>
      <c r="BG235" s="20"/>
      <c r="BH235" s="20"/>
      <c r="BI235" s="20"/>
      <c r="BJ235" s="20"/>
      <c r="BK235" s="20"/>
    </row>
    <row r="236" spans="1:63" s="11" customFormat="1" ht="252" x14ac:dyDescent="0.25">
      <c r="A236" s="60">
        <v>188</v>
      </c>
      <c r="B236" s="74" t="s">
        <v>1794</v>
      </c>
      <c r="C236" s="77" t="s">
        <v>1405</v>
      </c>
      <c r="D236" s="75" t="s">
        <v>843</v>
      </c>
      <c r="E236" s="76" t="s">
        <v>1405</v>
      </c>
      <c r="F236" s="65"/>
      <c r="G236" s="50"/>
      <c r="H236" s="20"/>
      <c r="I236" s="20"/>
      <c r="J236" s="20"/>
      <c r="K236" s="20"/>
      <c r="L236" s="20"/>
      <c r="M236" s="20"/>
      <c r="N236" s="20"/>
      <c r="O236" s="20"/>
      <c r="P236" s="20"/>
      <c r="Q236" s="20"/>
      <c r="R236" s="20"/>
      <c r="S236" s="20"/>
      <c r="T236" s="20"/>
      <c r="U236" s="20"/>
      <c r="V236" s="20"/>
      <c r="W236" s="20"/>
      <c r="X236" s="20"/>
      <c r="Y236" s="20"/>
      <c r="Z236" s="20"/>
      <c r="AA236" s="20"/>
      <c r="AB236" s="20"/>
      <c r="AC236" s="20"/>
      <c r="AD236" s="20"/>
      <c r="AE236" s="20"/>
      <c r="AF236" s="20"/>
      <c r="AG236" s="20"/>
      <c r="AH236" s="20"/>
      <c r="AI236" s="20"/>
      <c r="AJ236" s="20"/>
      <c r="AK236" s="20"/>
      <c r="AL236" s="20"/>
      <c r="AM236" s="20"/>
      <c r="AN236" s="20"/>
      <c r="AO236" s="20"/>
      <c r="AP236" s="20"/>
      <c r="AQ236" s="20"/>
      <c r="AR236" s="20"/>
      <c r="AS236" s="20"/>
      <c r="AT236" s="20"/>
      <c r="AU236" s="20"/>
      <c r="AV236" s="20"/>
      <c r="AW236" s="20"/>
      <c r="AX236" s="20"/>
      <c r="AY236" s="20"/>
      <c r="AZ236" s="20"/>
      <c r="BA236" s="20"/>
      <c r="BB236" s="20"/>
      <c r="BC236" s="20"/>
      <c r="BD236" s="20"/>
      <c r="BE236" s="20"/>
      <c r="BF236" s="20"/>
      <c r="BG236" s="20"/>
      <c r="BH236" s="20"/>
      <c r="BI236" s="20"/>
      <c r="BJ236" s="20"/>
      <c r="BK236" s="20"/>
    </row>
    <row r="237" spans="1:63" s="11" customFormat="1" ht="157.5" x14ac:dyDescent="0.25">
      <c r="A237" s="60">
        <v>189</v>
      </c>
      <c r="B237" s="74" t="s">
        <v>1795</v>
      </c>
      <c r="C237" s="77" t="s">
        <v>1405</v>
      </c>
      <c r="D237" s="75" t="s">
        <v>844</v>
      </c>
      <c r="E237" s="76" t="s">
        <v>1405</v>
      </c>
      <c r="F237" s="65"/>
      <c r="G237" s="5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20"/>
      <c r="AY237" s="20"/>
      <c r="AZ237" s="20"/>
      <c r="BA237" s="20"/>
      <c r="BB237" s="20"/>
      <c r="BC237" s="20"/>
      <c r="BD237" s="20"/>
      <c r="BE237" s="20"/>
      <c r="BF237" s="20"/>
      <c r="BG237" s="20"/>
      <c r="BH237" s="20"/>
      <c r="BI237" s="20"/>
      <c r="BJ237" s="20"/>
      <c r="BK237" s="20"/>
    </row>
    <row r="238" spans="1:63" s="11" customFormat="1" ht="252" x14ac:dyDescent="0.25">
      <c r="A238" s="60">
        <v>190</v>
      </c>
      <c r="B238" s="74" t="s">
        <v>1796</v>
      </c>
      <c r="C238" s="77" t="s">
        <v>1405</v>
      </c>
      <c r="D238" s="75" t="s">
        <v>845</v>
      </c>
      <c r="E238" s="76" t="s">
        <v>1405</v>
      </c>
      <c r="F238" s="65"/>
      <c r="G238" s="54" t="s">
        <v>1225</v>
      </c>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E238" s="20"/>
      <c r="AF238" s="20"/>
      <c r="AG238" s="20"/>
      <c r="AH238" s="20"/>
      <c r="AI238" s="20"/>
      <c r="AJ238" s="20"/>
      <c r="AK238" s="20"/>
      <c r="AL238" s="20"/>
      <c r="AM238" s="20"/>
      <c r="AN238" s="20"/>
      <c r="AO238" s="20"/>
      <c r="AP238" s="20"/>
      <c r="AQ238" s="20"/>
      <c r="AR238" s="20"/>
      <c r="AS238" s="20"/>
      <c r="AT238" s="20"/>
      <c r="AU238" s="20"/>
      <c r="AV238" s="20"/>
      <c r="AW238" s="20"/>
      <c r="AX238" s="20"/>
      <c r="AY238" s="20"/>
      <c r="AZ238" s="20"/>
      <c r="BA238" s="20"/>
      <c r="BB238" s="20"/>
      <c r="BC238" s="20"/>
      <c r="BD238" s="20"/>
      <c r="BE238" s="20"/>
      <c r="BF238" s="20"/>
      <c r="BG238" s="20"/>
      <c r="BH238" s="20"/>
      <c r="BI238" s="20"/>
      <c r="BJ238" s="20"/>
      <c r="BK238" s="20"/>
    </row>
    <row r="239" spans="1:63" s="11" customFormat="1" ht="204.75" x14ac:dyDescent="0.25">
      <c r="A239" s="60">
        <v>191</v>
      </c>
      <c r="B239" s="74" t="s">
        <v>1797</v>
      </c>
      <c r="C239" s="77" t="s">
        <v>1405</v>
      </c>
      <c r="D239" s="75" t="s">
        <v>846</v>
      </c>
      <c r="E239" s="76" t="s">
        <v>1405</v>
      </c>
      <c r="F239" s="65"/>
      <c r="G239" s="54"/>
      <c r="H239" s="20"/>
      <c r="I239" s="20"/>
      <c r="J239" s="20"/>
      <c r="K239" s="20"/>
      <c r="L239" s="20"/>
      <c r="M239" s="20"/>
      <c r="N239" s="20"/>
      <c r="O239" s="20"/>
      <c r="P239" s="20"/>
      <c r="Q239" s="20"/>
      <c r="R239" s="20"/>
      <c r="S239" s="20"/>
      <c r="T239" s="20"/>
      <c r="U239" s="20"/>
      <c r="V239" s="20"/>
      <c r="W239" s="20"/>
      <c r="X239" s="20"/>
      <c r="Y239" s="20"/>
      <c r="Z239" s="20"/>
      <c r="AA239" s="20"/>
      <c r="AB239" s="20"/>
      <c r="AC239" s="20"/>
      <c r="AD239" s="20"/>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row>
    <row r="240" spans="1:63" s="11" customFormat="1" ht="220.5" x14ac:dyDescent="0.25">
      <c r="A240" s="60">
        <v>192</v>
      </c>
      <c r="B240" s="74" t="s">
        <v>1798</v>
      </c>
      <c r="C240" s="77" t="s">
        <v>1405</v>
      </c>
      <c r="D240" s="75" t="s">
        <v>847</v>
      </c>
      <c r="E240" s="76" t="s">
        <v>1405</v>
      </c>
      <c r="F240" s="65"/>
      <c r="G240" s="50"/>
      <c r="H240" s="20"/>
      <c r="I240" s="20"/>
      <c r="J240" s="20"/>
      <c r="K240" s="20"/>
      <c r="L240" s="20"/>
      <c r="M240" s="20"/>
      <c r="N240" s="20"/>
      <c r="O240" s="20"/>
      <c r="P240" s="20"/>
      <c r="Q240" s="20"/>
      <c r="R240" s="20"/>
      <c r="S240" s="20"/>
      <c r="T240" s="20"/>
      <c r="U240" s="20"/>
      <c r="V240" s="20"/>
      <c r="W240" s="20"/>
      <c r="X240" s="20"/>
      <c r="Y240" s="20"/>
      <c r="Z240" s="20"/>
      <c r="AA240" s="20"/>
      <c r="AB240" s="20"/>
      <c r="AC240" s="20"/>
      <c r="AD240" s="20"/>
      <c r="AE240" s="20"/>
      <c r="AF240" s="20"/>
      <c r="AG240" s="20"/>
      <c r="AH240" s="20"/>
      <c r="AI240" s="20"/>
      <c r="AJ240" s="20"/>
      <c r="AK240" s="20"/>
      <c r="AL240" s="20"/>
      <c r="AM240" s="20"/>
      <c r="AN240" s="20"/>
      <c r="AO240" s="20"/>
      <c r="AP240" s="20"/>
      <c r="AQ240" s="20"/>
      <c r="AR240" s="20"/>
      <c r="AS240" s="20"/>
      <c r="AT240" s="20"/>
      <c r="AU240" s="20"/>
      <c r="AV240" s="20"/>
      <c r="AW240" s="20"/>
      <c r="AX240" s="20"/>
      <c r="AY240" s="20"/>
      <c r="AZ240" s="20"/>
      <c r="BA240" s="20"/>
      <c r="BB240" s="20"/>
      <c r="BC240" s="20"/>
      <c r="BD240" s="20"/>
      <c r="BE240" s="20"/>
      <c r="BF240" s="20"/>
      <c r="BG240" s="20"/>
      <c r="BH240" s="20"/>
      <c r="BI240" s="20"/>
      <c r="BJ240" s="20"/>
      <c r="BK240" s="20"/>
    </row>
    <row r="241" spans="1:63" s="11" customFormat="1" ht="204.75" x14ac:dyDescent="0.25">
      <c r="A241" s="60">
        <v>193</v>
      </c>
      <c r="B241" s="74" t="s">
        <v>1799</v>
      </c>
      <c r="C241" s="77" t="s">
        <v>1405</v>
      </c>
      <c r="D241" s="75" t="s">
        <v>848</v>
      </c>
      <c r="E241" s="76" t="s">
        <v>1405</v>
      </c>
      <c r="F241" s="65"/>
      <c r="G241" s="50"/>
      <c r="H241" s="20"/>
      <c r="I241" s="20"/>
      <c r="J241" s="20"/>
      <c r="K241" s="20"/>
      <c r="L241" s="20"/>
      <c r="M241" s="20"/>
      <c r="N241" s="20"/>
      <c r="O241" s="20"/>
      <c r="P241" s="20"/>
      <c r="Q241" s="20"/>
      <c r="R241" s="20"/>
      <c r="S241" s="20"/>
      <c r="T241" s="20"/>
      <c r="U241" s="20"/>
      <c r="V241" s="20"/>
      <c r="W241" s="20"/>
      <c r="X241" s="20"/>
      <c r="Y241" s="20"/>
      <c r="Z241" s="20"/>
      <c r="AA241" s="20"/>
      <c r="AB241" s="20"/>
      <c r="AC241" s="20"/>
      <c r="AD241" s="20"/>
      <c r="AE241" s="20"/>
      <c r="AF241" s="20"/>
      <c r="AG241" s="20"/>
      <c r="AH241" s="20"/>
      <c r="AI241" s="20"/>
      <c r="AJ241" s="20"/>
      <c r="AK241" s="20"/>
      <c r="AL241" s="20"/>
      <c r="AM241" s="20"/>
      <c r="AN241" s="20"/>
      <c r="AO241" s="20"/>
      <c r="AP241" s="20"/>
      <c r="AQ241" s="20"/>
      <c r="AR241" s="20"/>
      <c r="AS241" s="20"/>
      <c r="AT241" s="20"/>
      <c r="AU241" s="20"/>
      <c r="AV241" s="20"/>
      <c r="AW241" s="20"/>
      <c r="AX241" s="20"/>
      <c r="AY241" s="20"/>
      <c r="AZ241" s="20"/>
      <c r="BA241" s="20"/>
      <c r="BB241" s="20"/>
      <c r="BC241" s="20"/>
      <c r="BD241" s="20"/>
      <c r="BE241" s="20"/>
      <c r="BF241" s="20"/>
      <c r="BG241" s="20"/>
      <c r="BH241" s="20"/>
      <c r="BI241" s="20"/>
      <c r="BJ241" s="20"/>
      <c r="BK241" s="20"/>
    </row>
    <row r="242" spans="1:63" s="11" customFormat="1" ht="236.25" x14ac:dyDescent="0.25">
      <c r="A242" s="60">
        <v>194</v>
      </c>
      <c r="B242" s="74" t="s">
        <v>1800</v>
      </c>
      <c r="C242" s="77" t="s">
        <v>1405</v>
      </c>
      <c r="D242" s="75" t="s">
        <v>849</v>
      </c>
      <c r="E242" s="76" t="s">
        <v>1405</v>
      </c>
      <c r="F242" s="65"/>
      <c r="G242" s="50"/>
      <c r="H242" s="20"/>
      <c r="I242" s="20"/>
      <c r="J242" s="20"/>
      <c r="K242" s="20"/>
      <c r="L242" s="20"/>
      <c r="M242" s="20"/>
      <c r="N242" s="20"/>
      <c r="O242" s="20"/>
      <c r="P242" s="20"/>
      <c r="Q242" s="20"/>
      <c r="R242" s="20"/>
      <c r="S242" s="20"/>
      <c r="T242" s="20"/>
      <c r="U242" s="20"/>
      <c r="V242" s="20"/>
      <c r="W242" s="20"/>
      <c r="X242" s="20"/>
      <c r="Y242" s="20"/>
      <c r="Z242" s="20"/>
      <c r="AA242" s="20"/>
      <c r="AB242" s="20"/>
      <c r="AC242" s="20"/>
      <c r="AD242" s="20"/>
      <c r="AE242" s="20"/>
      <c r="AF242" s="20"/>
      <c r="AG242" s="20"/>
      <c r="AH242" s="20"/>
      <c r="AI242" s="20"/>
      <c r="AJ242" s="20"/>
      <c r="AK242" s="20"/>
      <c r="AL242" s="20"/>
      <c r="AM242" s="20"/>
      <c r="AN242" s="20"/>
      <c r="AO242" s="20"/>
      <c r="AP242" s="20"/>
      <c r="AQ242" s="20"/>
      <c r="AR242" s="20"/>
      <c r="AS242" s="20"/>
      <c r="AT242" s="20"/>
      <c r="AU242" s="20"/>
      <c r="AV242" s="20"/>
      <c r="AW242" s="20"/>
      <c r="AX242" s="20"/>
      <c r="AY242" s="20"/>
      <c r="AZ242" s="20"/>
      <c r="BA242" s="20"/>
      <c r="BB242" s="20"/>
      <c r="BC242" s="20"/>
      <c r="BD242" s="20"/>
      <c r="BE242" s="20"/>
      <c r="BF242" s="20"/>
      <c r="BG242" s="20"/>
      <c r="BH242" s="20"/>
      <c r="BI242" s="20"/>
      <c r="BJ242" s="20"/>
      <c r="BK242" s="20"/>
    </row>
    <row r="243" spans="1:63" s="11" customFormat="1" ht="78.75" x14ac:dyDescent="0.25">
      <c r="A243" s="303">
        <v>195</v>
      </c>
      <c r="B243" s="310" t="s">
        <v>1801</v>
      </c>
      <c r="C243" s="309" t="s">
        <v>1405</v>
      </c>
      <c r="D243" s="305" t="s">
        <v>850</v>
      </c>
      <c r="E243" s="305" t="s">
        <v>1394</v>
      </c>
      <c r="F243" s="67" t="s">
        <v>5051</v>
      </c>
      <c r="G243" s="278"/>
      <c r="H243" s="20"/>
      <c r="I243" s="20"/>
      <c r="J243" s="20"/>
      <c r="K243" s="20"/>
      <c r="L243" s="20"/>
      <c r="M243" s="20"/>
      <c r="N243" s="20"/>
      <c r="O243" s="20"/>
      <c r="P243" s="20"/>
      <c r="Q243" s="20"/>
      <c r="R243" s="20"/>
      <c r="S243" s="20"/>
      <c r="T243" s="20"/>
      <c r="U243" s="20"/>
      <c r="V243" s="20"/>
      <c r="W243" s="20"/>
      <c r="X243" s="20"/>
      <c r="Y243" s="20"/>
      <c r="Z243" s="20"/>
      <c r="AA243" s="20"/>
      <c r="AB243" s="20"/>
      <c r="AC243" s="20"/>
      <c r="AD243" s="20"/>
      <c r="AE243" s="20"/>
      <c r="AF243" s="20"/>
      <c r="AG243" s="20"/>
      <c r="AH243" s="20"/>
      <c r="AI243" s="20"/>
      <c r="AJ243" s="20"/>
      <c r="AK243" s="20"/>
      <c r="AL243" s="20"/>
      <c r="AM243" s="20"/>
      <c r="AN243" s="20"/>
      <c r="AO243" s="20"/>
      <c r="AP243" s="20"/>
      <c r="AQ243" s="20"/>
      <c r="AR243" s="20"/>
      <c r="AS243" s="20"/>
      <c r="AT243" s="20"/>
      <c r="AU243" s="20"/>
      <c r="AV243" s="20"/>
      <c r="AW243" s="20"/>
      <c r="AX243" s="20"/>
      <c r="AY243" s="20"/>
      <c r="AZ243" s="20"/>
      <c r="BA243" s="20"/>
      <c r="BB243" s="20"/>
      <c r="BC243" s="20"/>
      <c r="BD243" s="20"/>
      <c r="BE243" s="20"/>
      <c r="BF243" s="20"/>
      <c r="BG243" s="20"/>
      <c r="BH243" s="20"/>
      <c r="BI243" s="20"/>
      <c r="BJ243" s="20"/>
      <c r="BK243" s="20"/>
    </row>
    <row r="244" spans="1:63" s="11" customFormat="1" ht="15.75" x14ac:dyDescent="0.25">
      <c r="A244" s="303"/>
      <c r="B244" s="310"/>
      <c r="C244" s="309"/>
      <c r="D244" s="305"/>
      <c r="E244" s="305"/>
      <c r="F244" s="67" t="s">
        <v>2069</v>
      </c>
      <c r="G244" s="278"/>
      <c r="H244" s="20"/>
      <c r="I244" s="20"/>
      <c r="J244" s="20"/>
      <c r="K244" s="20"/>
      <c r="L244" s="20"/>
      <c r="M244" s="20"/>
      <c r="N244" s="20"/>
      <c r="O244" s="20"/>
      <c r="P244" s="20"/>
      <c r="Q244" s="20"/>
      <c r="R244" s="20"/>
      <c r="S244" s="20"/>
      <c r="T244" s="20"/>
      <c r="U244" s="20"/>
      <c r="V244" s="20"/>
      <c r="W244" s="20"/>
      <c r="X244" s="20"/>
      <c r="Y244" s="20"/>
      <c r="Z244" s="20"/>
      <c r="AA244" s="20"/>
      <c r="AB244" s="20"/>
      <c r="AC244" s="20"/>
      <c r="AD244" s="20"/>
      <c r="AE244" s="20"/>
      <c r="AF244" s="20"/>
      <c r="AG244" s="20"/>
      <c r="AH244" s="20"/>
      <c r="AI244" s="20"/>
      <c r="AJ244" s="20"/>
      <c r="AK244" s="20"/>
      <c r="AL244" s="20"/>
      <c r="AM244" s="20"/>
      <c r="AN244" s="20"/>
      <c r="AO244" s="20"/>
      <c r="AP244" s="20"/>
      <c r="AQ244" s="20"/>
      <c r="AR244" s="20"/>
      <c r="AS244" s="20"/>
      <c r="AT244" s="20"/>
      <c r="AU244" s="20"/>
      <c r="AV244" s="20"/>
      <c r="AW244" s="20"/>
      <c r="AX244" s="20"/>
      <c r="AY244" s="20"/>
      <c r="AZ244" s="20"/>
      <c r="BA244" s="20"/>
      <c r="BB244" s="20"/>
      <c r="BC244" s="20"/>
      <c r="BD244" s="20"/>
      <c r="BE244" s="20"/>
      <c r="BF244" s="20"/>
      <c r="BG244" s="20"/>
      <c r="BH244" s="20"/>
      <c r="BI244" s="20"/>
      <c r="BJ244" s="20"/>
      <c r="BK244" s="20"/>
    </row>
    <row r="245" spans="1:63" s="11" customFormat="1" ht="15.75" x14ac:dyDescent="0.25">
      <c r="A245" s="303"/>
      <c r="B245" s="310"/>
      <c r="C245" s="309"/>
      <c r="D245" s="305"/>
      <c r="E245" s="305"/>
      <c r="F245" s="67" t="s">
        <v>2070</v>
      </c>
      <c r="G245" s="278"/>
      <c r="H245" s="20"/>
      <c r="I245" s="20"/>
      <c r="J245" s="20"/>
      <c r="K245" s="20"/>
      <c r="L245" s="20"/>
      <c r="M245" s="20"/>
      <c r="N245" s="20"/>
      <c r="O245" s="20"/>
      <c r="P245" s="20"/>
      <c r="Q245" s="20"/>
      <c r="R245" s="20"/>
      <c r="S245" s="20"/>
      <c r="T245" s="20"/>
      <c r="U245" s="20"/>
      <c r="V245" s="20"/>
      <c r="W245" s="20"/>
      <c r="X245" s="20"/>
      <c r="Y245" s="20"/>
      <c r="Z245" s="20"/>
      <c r="AA245" s="20"/>
      <c r="AB245" s="20"/>
      <c r="AC245" s="20"/>
      <c r="AD245" s="20"/>
      <c r="AE245" s="20"/>
      <c r="AF245" s="20"/>
      <c r="AG245" s="20"/>
      <c r="AH245" s="20"/>
      <c r="AI245" s="20"/>
      <c r="AJ245" s="20"/>
      <c r="AK245" s="20"/>
      <c r="AL245" s="20"/>
      <c r="AM245" s="20"/>
      <c r="AN245" s="20"/>
      <c r="AO245" s="20"/>
      <c r="AP245" s="20"/>
      <c r="AQ245" s="20"/>
      <c r="AR245" s="20"/>
      <c r="AS245" s="20"/>
      <c r="AT245" s="20"/>
      <c r="AU245" s="20"/>
      <c r="AV245" s="20"/>
      <c r="AW245" s="20"/>
      <c r="AX245" s="20"/>
      <c r="AY245" s="20"/>
      <c r="AZ245" s="20"/>
      <c r="BA245" s="20"/>
      <c r="BB245" s="20"/>
      <c r="BC245" s="20"/>
      <c r="BD245" s="20"/>
      <c r="BE245" s="20"/>
      <c r="BF245" s="20"/>
      <c r="BG245" s="20"/>
      <c r="BH245" s="20"/>
      <c r="BI245" s="20"/>
      <c r="BJ245" s="20"/>
      <c r="BK245" s="20"/>
    </row>
    <row r="246" spans="1:63" s="11" customFormat="1" ht="15.75" x14ac:dyDescent="0.25">
      <c r="A246" s="303"/>
      <c r="B246" s="310"/>
      <c r="C246" s="309"/>
      <c r="D246" s="305"/>
      <c r="E246" s="305"/>
      <c r="F246" s="67" t="s">
        <v>2068</v>
      </c>
      <c r="G246" s="278"/>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row>
    <row r="247" spans="1:63" s="11" customFormat="1" ht="47.25" x14ac:dyDescent="0.25">
      <c r="A247" s="303"/>
      <c r="B247" s="310"/>
      <c r="C247" s="309"/>
      <c r="D247" s="305"/>
      <c r="E247" s="305"/>
      <c r="F247" s="71" t="s">
        <v>5447</v>
      </c>
      <c r="G247" s="278"/>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row>
    <row r="248" spans="1:63" s="11" customFormat="1" ht="15.75" x14ac:dyDescent="0.25">
      <c r="A248" s="303"/>
      <c r="B248" s="310"/>
      <c r="C248" s="309"/>
      <c r="D248" s="305"/>
      <c r="E248" s="305"/>
      <c r="F248" s="67" t="s">
        <v>2067</v>
      </c>
      <c r="G248" s="278"/>
      <c r="H248" s="20"/>
      <c r="I248" s="20"/>
      <c r="J248" s="20"/>
      <c r="K248" s="20"/>
      <c r="L248" s="20"/>
      <c r="M248" s="20"/>
      <c r="N248" s="20"/>
      <c r="O248" s="20"/>
      <c r="P248" s="20"/>
      <c r="Q248" s="20"/>
      <c r="R248" s="20"/>
      <c r="S248" s="20"/>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0"/>
      <c r="AQ248" s="20"/>
      <c r="AR248" s="20"/>
      <c r="AS248" s="20"/>
      <c r="AT248" s="20"/>
      <c r="AU248" s="20"/>
      <c r="AV248" s="20"/>
      <c r="AW248" s="20"/>
      <c r="AX248" s="20"/>
      <c r="AY248" s="20"/>
      <c r="AZ248" s="20"/>
      <c r="BA248" s="20"/>
      <c r="BB248" s="20"/>
      <c r="BC248" s="20"/>
      <c r="BD248" s="20"/>
      <c r="BE248" s="20"/>
      <c r="BF248" s="20"/>
      <c r="BG248" s="20"/>
      <c r="BH248" s="20"/>
      <c r="BI248" s="20"/>
      <c r="BJ248" s="20"/>
      <c r="BK248" s="20"/>
    </row>
    <row r="249" spans="1:63" s="11" customFormat="1" ht="78.75" x14ac:dyDescent="0.25">
      <c r="A249" s="60">
        <v>196</v>
      </c>
      <c r="B249" s="74" t="s">
        <v>1802</v>
      </c>
      <c r="C249" s="77" t="s">
        <v>1405</v>
      </c>
      <c r="D249" s="75" t="s">
        <v>851</v>
      </c>
      <c r="E249" s="76" t="s">
        <v>1405</v>
      </c>
      <c r="F249" s="65"/>
      <c r="G249" s="50"/>
      <c r="H249" s="20"/>
      <c r="I249" s="20"/>
      <c r="J249" s="20"/>
      <c r="K249" s="20"/>
      <c r="L249" s="20"/>
      <c r="M249" s="20"/>
      <c r="N249" s="20"/>
      <c r="O249" s="20"/>
      <c r="P249" s="20"/>
      <c r="Q249" s="20"/>
      <c r="R249" s="20"/>
      <c r="S249" s="20"/>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row>
    <row r="250" spans="1:63" s="11" customFormat="1" ht="47.25" x14ac:dyDescent="0.25">
      <c r="A250" s="60">
        <v>197</v>
      </c>
      <c r="B250" s="78" t="s">
        <v>852</v>
      </c>
      <c r="C250" s="77" t="s">
        <v>1405</v>
      </c>
      <c r="D250" s="75" t="s">
        <v>853</v>
      </c>
      <c r="E250" s="76" t="s">
        <v>1405</v>
      </c>
      <c r="F250" s="65"/>
      <c r="G250" s="5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row>
    <row r="251" spans="1:63" s="11" customFormat="1" ht="63" x14ac:dyDescent="0.25">
      <c r="A251" s="60">
        <v>198</v>
      </c>
      <c r="B251" s="78" t="s">
        <v>854</v>
      </c>
      <c r="C251" s="77" t="s">
        <v>1405</v>
      </c>
      <c r="D251" s="75" t="s">
        <v>855</v>
      </c>
      <c r="E251" s="76" t="s">
        <v>1405</v>
      </c>
      <c r="F251" s="70" t="s">
        <v>4446</v>
      </c>
      <c r="G251" s="5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row>
    <row r="252" spans="1:63" s="11" customFormat="1" ht="47.25" x14ac:dyDescent="0.25">
      <c r="A252" s="60">
        <v>199</v>
      </c>
      <c r="B252" s="78" t="s">
        <v>856</v>
      </c>
      <c r="C252" s="77" t="s">
        <v>1405</v>
      </c>
      <c r="D252" s="75" t="s">
        <v>857</v>
      </c>
      <c r="E252" s="76" t="s">
        <v>1405</v>
      </c>
      <c r="F252" s="65"/>
      <c r="G252" s="50"/>
      <c r="H252" s="20"/>
      <c r="I252" s="20"/>
      <c r="J252" s="20"/>
      <c r="K252" s="20"/>
      <c r="L252" s="20"/>
      <c r="M252" s="20"/>
      <c r="N252" s="20"/>
      <c r="O252" s="20"/>
      <c r="P252" s="20"/>
      <c r="Q252" s="20"/>
      <c r="R252" s="20"/>
      <c r="S252" s="20"/>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row>
    <row r="253" spans="1:63" s="11" customFormat="1" ht="47.25" x14ac:dyDescent="0.25">
      <c r="A253" s="60">
        <v>200</v>
      </c>
      <c r="B253" s="78" t="s">
        <v>858</v>
      </c>
      <c r="C253" s="77" t="s">
        <v>1405</v>
      </c>
      <c r="D253" s="75" t="s">
        <v>859</v>
      </c>
      <c r="E253" s="76" t="s">
        <v>1405</v>
      </c>
      <c r="F253" s="65"/>
      <c r="G253" s="50"/>
      <c r="H253" s="20"/>
      <c r="I253" s="20"/>
      <c r="J253" s="20"/>
      <c r="K253" s="20"/>
      <c r="L253" s="20"/>
      <c r="M253" s="20"/>
      <c r="N253" s="20"/>
      <c r="O253" s="20"/>
      <c r="P253" s="20"/>
      <c r="Q253" s="20"/>
      <c r="R253" s="20"/>
      <c r="S253" s="20"/>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row>
    <row r="254" spans="1:63" s="11" customFormat="1" ht="47.25" x14ac:dyDescent="0.25">
      <c r="A254" s="60">
        <v>201</v>
      </c>
      <c r="B254" s="78" t="s">
        <v>860</v>
      </c>
      <c r="C254" s="77" t="s">
        <v>1405</v>
      </c>
      <c r="D254" s="75" t="s">
        <v>861</v>
      </c>
      <c r="E254" s="76" t="s">
        <v>1405</v>
      </c>
      <c r="F254" s="65"/>
      <c r="G254" s="54" t="s">
        <v>1225</v>
      </c>
      <c r="H254" s="20"/>
      <c r="I254" s="20"/>
      <c r="J254" s="20"/>
      <c r="K254" s="20"/>
      <c r="L254" s="20"/>
      <c r="M254" s="20"/>
      <c r="N254" s="20"/>
      <c r="O254" s="20"/>
      <c r="P254" s="20"/>
      <c r="Q254" s="20"/>
      <c r="R254" s="20"/>
      <c r="S254" s="20"/>
      <c r="T254" s="20"/>
      <c r="U254" s="20"/>
      <c r="V254" s="20"/>
      <c r="W254" s="20"/>
      <c r="X254" s="20"/>
      <c r="Y254" s="20"/>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row>
    <row r="255" spans="1:63" s="11" customFormat="1" ht="47.25" x14ac:dyDescent="0.25">
      <c r="A255" s="60">
        <v>202</v>
      </c>
      <c r="B255" s="78" t="s">
        <v>862</v>
      </c>
      <c r="C255" s="77" t="s">
        <v>1405</v>
      </c>
      <c r="D255" s="75" t="s">
        <v>863</v>
      </c>
      <c r="E255" s="76" t="s">
        <v>1405</v>
      </c>
      <c r="F255" s="65"/>
      <c r="G255" s="50"/>
      <c r="H255" s="20"/>
      <c r="I255" s="20"/>
      <c r="J255" s="20"/>
      <c r="K255" s="20"/>
      <c r="L255" s="20"/>
      <c r="M255" s="20"/>
      <c r="N255" s="20"/>
      <c r="O255" s="20"/>
      <c r="P255" s="20"/>
      <c r="Q255" s="20"/>
      <c r="R255" s="20"/>
      <c r="S255" s="20"/>
      <c r="T255" s="20"/>
      <c r="U255" s="20"/>
      <c r="V255" s="20"/>
      <c r="W255" s="20"/>
      <c r="X255" s="20"/>
      <c r="Y255" s="20"/>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row>
    <row r="256" spans="1:63" s="11" customFormat="1" ht="47.25" x14ac:dyDescent="0.25">
      <c r="A256" s="60">
        <v>203</v>
      </c>
      <c r="B256" s="78" t="s">
        <v>865</v>
      </c>
      <c r="C256" s="77" t="s">
        <v>1405</v>
      </c>
      <c r="D256" s="75" t="s">
        <v>864</v>
      </c>
      <c r="E256" s="76" t="s">
        <v>1405</v>
      </c>
      <c r="F256" s="65"/>
      <c r="G256" s="50"/>
      <c r="H256" s="20"/>
      <c r="I256" s="20"/>
      <c r="J256" s="20"/>
      <c r="K256" s="20"/>
      <c r="L256" s="20"/>
      <c r="M256" s="20"/>
      <c r="N256" s="20"/>
      <c r="O256" s="20"/>
      <c r="P256" s="20"/>
      <c r="Q256" s="20"/>
      <c r="R256" s="20"/>
      <c r="S256" s="20"/>
      <c r="T256" s="20"/>
      <c r="U256" s="20"/>
      <c r="V256" s="20"/>
      <c r="W256" s="20"/>
      <c r="X256" s="20"/>
      <c r="Y256" s="20"/>
      <c r="Z256" s="20"/>
      <c r="AA256" s="20"/>
      <c r="AB256" s="20"/>
      <c r="AC256" s="20"/>
      <c r="AD256" s="20"/>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row>
    <row r="257" spans="1:63" s="11" customFormat="1" ht="78.75" x14ac:dyDescent="0.25">
      <c r="A257" s="60">
        <v>204</v>
      </c>
      <c r="B257" s="78" t="s">
        <v>866</v>
      </c>
      <c r="C257" s="77" t="s">
        <v>1405</v>
      </c>
      <c r="D257" s="75" t="s">
        <v>867</v>
      </c>
      <c r="E257" s="76" t="s">
        <v>1405</v>
      </c>
      <c r="F257" s="44" t="s">
        <v>5055</v>
      </c>
      <c r="G257" s="50"/>
      <c r="H257" s="20"/>
      <c r="I257" s="20"/>
      <c r="J257" s="20"/>
      <c r="K257" s="20"/>
      <c r="L257" s="20"/>
      <c r="M257" s="20"/>
      <c r="N257" s="20"/>
      <c r="O257" s="20"/>
      <c r="P257" s="20"/>
      <c r="Q257" s="20"/>
      <c r="R257" s="20"/>
      <c r="S257" s="20"/>
      <c r="T257" s="20"/>
      <c r="U257" s="20"/>
      <c r="V257" s="20"/>
      <c r="W257" s="20"/>
      <c r="X257" s="20"/>
      <c r="Y257" s="20"/>
      <c r="Z257" s="20"/>
      <c r="AA257" s="20"/>
      <c r="AB257" s="20"/>
      <c r="AC257" s="20"/>
      <c r="AD257" s="20"/>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row>
    <row r="258" spans="1:63" s="11" customFormat="1" ht="47.25" x14ac:dyDescent="0.25">
      <c r="A258" s="60">
        <v>205</v>
      </c>
      <c r="B258" s="78" t="s">
        <v>868</v>
      </c>
      <c r="C258" s="77" t="s">
        <v>1405</v>
      </c>
      <c r="D258" s="75" t="s">
        <v>869</v>
      </c>
      <c r="E258" s="76" t="s">
        <v>1405</v>
      </c>
      <c r="F258" s="65"/>
      <c r="G258" s="50"/>
      <c r="H258" s="20"/>
      <c r="I258" s="20"/>
      <c r="J258" s="20"/>
      <c r="K258" s="20"/>
      <c r="L258" s="20"/>
      <c r="M258" s="20"/>
      <c r="N258" s="20"/>
      <c r="O258" s="20"/>
      <c r="P258" s="20"/>
      <c r="Q258" s="20"/>
      <c r="R258" s="20"/>
      <c r="S258" s="20"/>
      <c r="T258" s="20"/>
      <c r="U258" s="20"/>
      <c r="V258" s="20"/>
      <c r="W258" s="20"/>
      <c r="X258" s="20"/>
      <c r="Y258" s="20"/>
      <c r="Z258" s="20"/>
      <c r="AA258" s="20"/>
      <c r="AB258" s="20"/>
      <c r="AC258" s="20"/>
      <c r="AD258" s="20"/>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row>
    <row r="259" spans="1:63" s="11" customFormat="1" ht="47.25" x14ac:dyDescent="0.25">
      <c r="A259" s="60">
        <v>206</v>
      </c>
      <c r="B259" s="78" t="s">
        <v>870</v>
      </c>
      <c r="C259" s="77" t="s">
        <v>1405</v>
      </c>
      <c r="D259" s="75" t="s">
        <v>871</v>
      </c>
      <c r="E259" s="76" t="s">
        <v>1405</v>
      </c>
      <c r="F259" s="65"/>
      <c r="G259" s="50"/>
      <c r="H259" s="20"/>
      <c r="I259" s="20"/>
      <c r="J259" s="20"/>
      <c r="K259" s="20"/>
      <c r="L259" s="20"/>
      <c r="M259" s="20"/>
      <c r="N259" s="20"/>
      <c r="O259" s="20"/>
      <c r="P259" s="20"/>
      <c r="Q259" s="20"/>
      <c r="R259" s="20"/>
      <c r="S259" s="20"/>
      <c r="T259" s="20"/>
      <c r="U259" s="20"/>
      <c r="V259" s="20"/>
      <c r="W259" s="20"/>
      <c r="X259" s="20"/>
      <c r="Y259" s="20"/>
      <c r="Z259" s="20"/>
      <c r="AA259" s="20"/>
      <c r="AB259" s="20"/>
      <c r="AC259" s="20"/>
      <c r="AD259" s="20"/>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row>
    <row r="260" spans="1:63" s="11" customFormat="1" ht="47.25" x14ac:dyDescent="0.25">
      <c r="A260" s="60">
        <v>207</v>
      </c>
      <c r="B260" s="78" t="s">
        <v>872</v>
      </c>
      <c r="C260" s="77" t="s">
        <v>1405</v>
      </c>
      <c r="D260" s="75" t="s">
        <v>873</v>
      </c>
      <c r="E260" s="76" t="s">
        <v>1405</v>
      </c>
      <c r="F260" s="65"/>
      <c r="G260" s="50"/>
      <c r="H260" s="20"/>
      <c r="I260" s="20"/>
      <c r="J260" s="20"/>
      <c r="K260" s="20"/>
      <c r="L260" s="20"/>
      <c r="M260" s="20"/>
      <c r="N260" s="20"/>
      <c r="O260" s="20"/>
      <c r="P260" s="20"/>
      <c r="Q260" s="20"/>
      <c r="R260" s="20"/>
      <c r="S260" s="20"/>
      <c r="T260" s="20"/>
      <c r="U260" s="20"/>
      <c r="V260" s="20"/>
      <c r="W260" s="20"/>
      <c r="X260" s="20"/>
      <c r="Y260" s="20"/>
      <c r="Z260" s="20"/>
      <c r="AA260" s="20"/>
      <c r="AB260" s="20"/>
      <c r="AC260" s="20"/>
      <c r="AD260" s="20"/>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row>
    <row r="261" spans="1:63" s="11" customFormat="1" ht="204.75" x14ac:dyDescent="0.25">
      <c r="A261" s="60">
        <v>208</v>
      </c>
      <c r="B261" s="74" t="s">
        <v>1956</v>
      </c>
      <c r="C261" s="77" t="s">
        <v>1390</v>
      </c>
      <c r="D261" s="75" t="s">
        <v>895</v>
      </c>
      <c r="E261" s="76" t="s">
        <v>1390</v>
      </c>
      <c r="F261" s="65"/>
      <c r="G261" s="54" t="s">
        <v>1225</v>
      </c>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row>
    <row r="262" spans="1:63" s="11" customFormat="1" ht="204.75" x14ac:dyDescent="0.25">
      <c r="A262" s="60">
        <v>209</v>
      </c>
      <c r="B262" s="78" t="s">
        <v>1957</v>
      </c>
      <c r="C262" s="77" t="s">
        <v>1390</v>
      </c>
      <c r="D262" s="75" t="s">
        <v>896</v>
      </c>
      <c r="E262" s="76" t="s">
        <v>1390</v>
      </c>
      <c r="F262" s="65"/>
      <c r="G262" s="54" t="s">
        <v>1225</v>
      </c>
      <c r="H262" s="20"/>
      <c r="I262" s="20"/>
      <c r="J262" s="20"/>
      <c r="K262" s="20"/>
      <c r="L262" s="20"/>
      <c r="M262" s="20"/>
      <c r="N262" s="20"/>
      <c r="O262" s="20"/>
      <c r="P262" s="20"/>
      <c r="Q262" s="20"/>
      <c r="R262" s="20"/>
      <c r="S262" s="20"/>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row>
    <row r="263" spans="1:63" s="11" customFormat="1" ht="204.75" x14ac:dyDescent="0.25">
      <c r="A263" s="60">
        <v>210</v>
      </c>
      <c r="B263" s="78" t="s">
        <v>1958</v>
      </c>
      <c r="C263" s="77" t="s">
        <v>1406</v>
      </c>
      <c r="D263" s="75" t="s">
        <v>901</v>
      </c>
      <c r="E263" s="76" t="s">
        <v>1406</v>
      </c>
      <c r="F263" s="77" t="s">
        <v>4449</v>
      </c>
      <c r="G263" s="54" t="s">
        <v>1225</v>
      </c>
      <c r="H263" s="20"/>
      <c r="I263" s="20"/>
      <c r="J263" s="20"/>
      <c r="K263" s="20"/>
      <c r="L263" s="20"/>
      <c r="M263" s="20"/>
      <c r="N263" s="20"/>
      <c r="O263" s="20"/>
      <c r="P263" s="20"/>
      <c r="Q263" s="20"/>
      <c r="R263" s="20"/>
      <c r="S263" s="20"/>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row>
    <row r="264" spans="1:63" s="11" customFormat="1" ht="204.75" x14ac:dyDescent="0.25">
      <c r="A264" s="60">
        <v>211</v>
      </c>
      <c r="B264" s="78" t="s">
        <v>1959</v>
      </c>
      <c r="C264" s="77" t="s">
        <v>1406</v>
      </c>
      <c r="D264" s="75" t="s">
        <v>902</v>
      </c>
      <c r="E264" s="76" t="s">
        <v>1406</v>
      </c>
      <c r="F264" s="65"/>
      <c r="G264" s="54" t="s">
        <v>1225</v>
      </c>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row>
    <row r="265" spans="1:63" s="11" customFormat="1" ht="173.25" x14ac:dyDescent="0.25">
      <c r="A265" s="60">
        <v>212</v>
      </c>
      <c r="B265" s="78" t="s">
        <v>1960</v>
      </c>
      <c r="C265" s="77" t="s">
        <v>1406</v>
      </c>
      <c r="D265" s="75" t="s">
        <v>903</v>
      </c>
      <c r="E265" s="76" t="s">
        <v>1406</v>
      </c>
      <c r="F265" s="65"/>
      <c r="G265" s="54" t="s">
        <v>1225</v>
      </c>
      <c r="H265" s="20"/>
      <c r="I265" s="20"/>
      <c r="J265" s="20"/>
      <c r="K265" s="20"/>
      <c r="L265" s="20"/>
      <c r="M265" s="20"/>
      <c r="N265" s="20"/>
      <c r="O265" s="20"/>
      <c r="P265" s="20"/>
      <c r="Q265" s="20"/>
      <c r="R265" s="20"/>
      <c r="S265" s="20"/>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row>
    <row r="266" spans="1:63" s="11" customFormat="1" ht="110.25" x14ac:dyDescent="0.25">
      <c r="A266" s="60">
        <v>213</v>
      </c>
      <c r="B266" s="78" t="s">
        <v>1961</v>
      </c>
      <c r="C266" s="77" t="s">
        <v>1406</v>
      </c>
      <c r="D266" s="75" t="s">
        <v>904</v>
      </c>
      <c r="E266" s="76" t="s">
        <v>1406</v>
      </c>
      <c r="F266" s="65"/>
      <c r="G266" s="54" t="s">
        <v>1225</v>
      </c>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row>
    <row r="267" spans="1:63" s="11" customFormat="1" ht="204.75" x14ac:dyDescent="0.25">
      <c r="A267" s="60">
        <v>214</v>
      </c>
      <c r="B267" s="74" t="s">
        <v>1962</v>
      </c>
      <c r="C267" s="77" t="s">
        <v>1406</v>
      </c>
      <c r="D267" s="75" t="s">
        <v>917</v>
      </c>
      <c r="E267" s="76" t="s">
        <v>1406</v>
      </c>
      <c r="F267" s="65"/>
      <c r="G267" s="54" t="s">
        <v>1225</v>
      </c>
      <c r="H267" s="20"/>
      <c r="I267" s="20"/>
      <c r="J267" s="20"/>
      <c r="K267" s="20"/>
      <c r="L267" s="20"/>
      <c r="M267" s="20"/>
      <c r="N267" s="20"/>
      <c r="O267" s="20"/>
      <c r="P267" s="20"/>
      <c r="Q267" s="20"/>
      <c r="R267" s="20"/>
      <c r="S267" s="20"/>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row>
    <row r="268" spans="1:63" s="11" customFormat="1" ht="204.75" x14ac:dyDescent="0.25">
      <c r="A268" s="60">
        <v>215</v>
      </c>
      <c r="B268" s="74" t="s">
        <v>1963</v>
      </c>
      <c r="C268" s="77" t="s">
        <v>1407</v>
      </c>
      <c r="D268" s="75" t="s">
        <v>918</v>
      </c>
      <c r="E268" s="76" t="s">
        <v>1407</v>
      </c>
      <c r="F268" s="65"/>
      <c r="G268" s="54" t="s">
        <v>1225</v>
      </c>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row>
    <row r="269" spans="1:63" s="11" customFormat="1" ht="204.75" x14ac:dyDescent="0.25">
      <c r="A269" s="60">
        <v>216</v>
      </c>
      <c r="B269" s="74" t="s">
        <v>1964</v>
      </c>
      <c r="C269" s="77" t="s">
        <v>1407</v>
      </c>
      <c r="D269" s="75" t="s">
        <v>919</v>
      </c>
      <c r="E269" s="76" t="s">
        <v>1407</v>
      </c>
      <c r="F269" s="65"/>
      <c r="G269" s="54" t="s">
        <v>1225</v>
      </c>
      <c r="H269" s="20"/>
      <c r="I269" s="20"/>
      <c r="J269" s="20"/>
      <c r="K269" s="20"/>
      <c r="L269" s="20"/>
      <c r="M269" s="20"/>
      <c r="N269" s="20"/>
      <c r="O269" s="20"/>
      <c r="P269" s="20"/>
      <c r="Q269" s="20"/>
      <c r="R269" s="20"/>
      <c r="S269" s="20"/>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row>
    <row r="270" spans="1:63" s="11" customFormat="1" ht="204.75" x14ac:dyDescent="0.25">
      <c r="A270" s="60">
        <v>217</v>
      </c>
      <c r="B270" s="74" t="s">
        <v>1965</v>
      </c>
      <c r="C270" s="77" t="s">
        <v>1407</v>
      </c>
      <c r="D270" s="75" t="s">
        <v>920</v>
      </c>
      <c r="E270" s="76" t="s">
        <v>1407</v>
      </c>
      <c r="F270" s="65"/>
      <c r="G270" s="54" t="s">
        <v>1225</v>
      </c>
      <c r="H270" s="20"/>
      <c r="I270" s="20"/>
      <c r="J270" s="20"/>
      <c r="K270" s="20"/>
      <c r="L270" s="20"/>
      <c r="M270" s="20"/>
      <c r="N270" s="20"/>
      <c r="O270" s="20"/>
      <c r="P270" s="20"/>
      <c r="Q270" s="20"/>
      <c r="R270" s="20"/>
      <c r="S270" s="20"/>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row>
    <row r="271" spans="1:63" s="11" customFormat="1" ht="204.75" x14ac:dyDescent="0.25">
      <c r="A271" s="60">
        <v>218</v>
      </c>
      <c r="B271" s="74" t="s">
        <v>1966</v>
      </c>
      <c r="C271" s="77" t="s">
        <v>1407</v>
      </c>
      <c r="D271" s="75" t="s">
        <v>921</v>
      </c>
      <c r="E271" s="76" t="s">
        <v>1407</v>
      </c>
      <c r="F271" s="65"/>
      <c r="G271" s="54" t="s">
        <v>1225</v>
      </c>
      <c r="H271" s="20"/>
      <c r="I271" s="20"/>
      <c r="J271" s="20"/>
      <c r="K271" s="20"/>
      <c r="L271" s="20"/>
      <c r="M271" s="20"/>
      <c r="N271" s="20"/>
      <c r="O271" s="20"/>
      <c r="P271" s="20"/>
      <c r="Q271" s="20"/>
      <c r="R271" s="20"/>
      <c r="S271" s="20"/>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row>
    <row r="272" spans="1:63" s="11" customFormat="1" ht="204.75" x14ac:dyDescent="0.25">
      <c r="A272" s="60">
        <v>219</v>
      </c>
      <c r="B272" s="74" t="s">
        <v>1967</v>
      </c>
      <c r="C272" s="77" t="s">
        <v>1407</v>
      </c>
      <c r="D272" s="75" t="s">
        <v>922</v>
      </c>
      <c r="E272" s="76" t="s">
        <v>1407</v>
      </c>
      <c r="F272" s="65"/>
      <c r="G272" s="54" t="s">
        <v>1225</v>
      </c>
      <c r="H272" s="20"/>
      <c r="I272" s="20"/>
      <c r="J272" s="20"/>
      <c r="K272" s="20"/>
      <c r="L272" s="20"/>
      <c r="M272" s="20"/>
      <c r="N272" s="20"/>
      <c r="O272" s="20"/>
      <c r="P272" s="20"/>
      <c r="Q272" s="20"/>
      <c r="R272" s="20"/>
      <c r="S272" s="20"/>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row>
    <row r="273" spans="1:63" s="11" customFormat="1" ht="204.75" x14ac:dyDescent="0.25">
      <c r="A273" s="60">
        <v>220</v>
      </c>
      <c r="B273" s="74" t="s">
        <v>1968</v>
      </c>
      <c r="C273" s="77" t="s">
        <v>1407</v>
      </c>
      <c r="D273" s="75" t="s">
        <v>923</v>
      </c>
      <c r="E273" s="76" t="s">
        <v>1407</v>
      </c>
      <c r="F273" s="65"/>
      <c r="G273" s="54" t="s">
        <v>1225</v>
      </c>
      <c r="H273" s="20"/>
      <c r="I273" s="20"/>
      <c r="J273" s="20"/>
      <c r="K273" s="20"/>
      <c r="L273" s="20"/>
      <c r="M273" s="20"/>
      <c r="N273" s="20"/>
      <c r="O273" s="20"/>
      <c r="P273" s="20"/>
      <c r="Q273" s="20"/>
      <c r="R273" s="20"/>
      <c r="S273" s="20"/>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row>
    <row r="274" spans="1:63" s="11" customFormat="1" ht="204.75" x14ac:dyDescent="0.25">
      <c r="A274" s="60">
        <v>221</v>
      </c>
      <c r="B274" s="74" t="s">
        <v>1969</v>
      </c>
      <c r="C274" s="77" t="s">
        <v>1407</v>
      </c>
      <c r="D274" s="75" t="s">
        <v>924</v>
      </c>
      <c r="E274" s="76" t="s">
        <v>1407</v>
      </c>
      <c r="F274" s="65"/>
      <c r="G274" s="54" t="s">
        <v>1225</v>
      </c>
      <c r="H274" s="20"/>
      <c r="I274" s="20"/>
      <c r="J274" s="20"/>
      <c r="K274" s="20"/>
      <c r="L274" s="20"/>
      <c r="M274" s="20"/>
      <c r="N274" s="20"/>
      <c r="O274" s="20"/>
      <c r="P274" s="20"/>
      <c r="Q274" s="20"/>
      <c r="R274" s="20"/>
      <c r="S274" s="20"/>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row>
    <row r="275" spans="1:63" s="11" customFormat="1" ht="220.5" x14ac:dyDescent="0.25">
      <c r="A275" s="60">
        <v>222</v>
      </c>
      <c r="B275" s="74" t="s">
        <v>1970</v>
      </c>
      <c r="C275" s="77" t="s">
        <v>1407</v>
      </c>
      <c r="D275" s="75" t="s">
        <v>925</v>
      </c>
      <c r="E275" s="76" t="s">
        <v>1407</v>
      </c>
      <c r="F275" s="65"/>
      <c r="G275" s="54" t="s">
        <v>1225</v>
      </c>
      <c r="H275" s="20"/>
      <c r="I275" s="20"/>
      <c r="J275" s="20"/>
      <c r="K275" s="20"/>
      <c r="L275" s="20"/>
      <c r="M275" s="20"/>
      <c r="N275" s="20"/>
      <c r="O275" s="20"/>
      <c r="P275" s="20"/>
      <c r="Q275" s="20"/>
      <c r="R275" s="20"/>
      <c r="S275" s="20"/>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row>
    <row r="276" spans="1:63" s="11" customFormat="1" ht="204.75" x14ac:dyDescent="0.25">
      <c r="A276" s="60">
        <v>223</v>
      </c>
      <c r="B276" s="74" t="s">
        <v>1971</v>
      </c>
      <c r="C276" s="77" t="s">
        <v>1234</v>
      </c>
      <c r="D276" s="75" t="s">
        <v>928</v>
      </c>
      <c r="E276" s="76" t="s">
        <v>1234</v>
      </c>
      <c r="F276" s="65"/>
      <c r="G276" s="54" t="s">
        <v>1225</v>
      </c>
      <c r="H276" s="20"/>
      <c r="I276" s="20"/>
      <c r="J276" s="20"/>
      <c r="K276" s="20"/>
      <c r="L276" s="20"/>
      <c r="M276" s="20"/>
      <c r="N276" s="20"/>
      <c r="O276" s="20"/>
      <c r="P276" s="20"/>
      <c r="Q276" s="20"/>
      <c r="R276" s="20"/>
      <c r="S276" s="20"/>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row>
    <row r="277" spans="1:63" s="11" customFormat="1" ht="204.75" x14ac:dyDescent="0.25">
      <c r="A277" s="60">
        <v>224</v>
      </c>
      <c r="B277" s="74" t="s">
        <v>1972</v>
      </c>
      <c r="C277" s="77" t="s">
        <v>1234</v>
      </c>
      <c r="D277" s="75" t="s">
        <v>929</v>
      </c>
      <c r="E277" s="76" t="s">
        <v>1234</v>
      </c>
      <c r="F277" s="65"/>
      <c r="G277" s="54" t="s">
        <v>1225</v>
      </c>
      <c r="H277" s="20"/>
      <c r="I277" s="20"/>
      <c r="J277" s="20"/>
      <c r="K277" s="20"/>
      <c r="L277" s="20"/>
      <c r="M277" s="20"/>
      <c r="N277" s="20"/>
      <c r="O277" s="20"/>
      <c r="P277" s="20"/>
      <c r="Q277" s="20"/>
      <c r="R277" s="20"/>
      <c r="S277" s="20"/>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row>
    <row r="278" spans="1:63" s="11" customFormat="1" ht="204.75" x14ac:dyDescent="0.25">
      <c r="A278" s="60">
        <v>225</v>
      </c>
      <c r="B278" s="74" t="s">
        <v>1973</v>
      </c>
      <c r="C278" s="77" t="s">
        <v>1234</v>
      </c>
      <c r="D278" s="75" t="s">
        <v>930</v>
      </c>
      <c r="E278" s="76" t="s">
        <v>1234</v>
      </c>
      <c r="F278" s="65"/>
      <c r="G278" s="54" t="s">
        <v>1225</v>
      </c>
      <c r="H278" s="20"/>
      <c r="I278" s="20"/>
      <c r="J278" s="20"/>
      <c r="K278" s="20"/>
      <c r="L278" s="20"/>
      <c r="M278" s="20"/>
      <c r="N278" s="20"/>
      <c r="O278" s="20"/>
      <c r="P278" s="20"/>
      <c r="Q278" s="20"/>
      <c r="R278" s="20"/>
      <c r="S278" s="20"/>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row>
    <row r="279" spans="1:63" s="11" customFormat="1" ht="204.75" x14ac:dyDescent="0.25">
      <c r="A279" s="60">
        <v>226</v>
      </c>
      <c r="B279" s="74" t="s">
        <v>1974</v>
      </c>
      <c r="C279" s="77" t="s">
        <v>1234</v>
      </c>
      <c r="D279" s="75" t="s">
        <v>931</v>
      </c>
      <c r="E279" s="76" t="s">
        <v>1234</v>
      </c>
      <c r="F279" s="65"/>
      <c r="G279" s="54" t="s">
        <v>1225</v>
      </c>
      <c r="H279" s="20"/>
      <c r="I279" s="20"/>
      <c r="J279" s="20"/>
      <c r="K279" s="20"/>
      <c r="L279" s="20"/>
      <c r="M279" s="20"/>
      <c r="N279" s="20"/>
      <c r="O279" s="20"/>
      <c r="P279" s="20"/>
      <c r="Q279" s="20"/>
      <c r="R279" s="20"/>
      <c r="S279" s="20"/>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row>
    <row r="280" spans="1:63" s="11" customFormat="1" ht="204.75" x14ac:dyDescent="0.25">
      <c r="A280" s="60">
        <v>227</v>
      </c>
      <c r="B280" s="74" t="s">
        <v>1975</v>
      </c>
      <c r="C280" s="77" t="s">
        <v>1234</v>
      </c>
      <c r="D280" s="75" t="s">
        <v>932</v>
      </c>
      <c r="E280" s="76" t="s">
        <v>1234</v>
      </c>
      <c r="F280" s="65"/>
      <c r="G280" s="54" t="s">
        <v>1225</v>
      </c>
      <c r="H280" s="20"/>
      <c r="I280" s="20"/>
      <c r="J280" s="20"/>
      <c r="K280" s="20"/>
      <c r="L280" s="20"/>
      <c r="M280" s="20"/>
      <c r="N280" s="20"/>
      <c r="O280" s="20"/>
      <c r="P280" s="20"/>
      <c r="Q280" s="20"/>
      <c r="R280" s="20"/>
      <c r="S280" s="20"/>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row>
    <row r="281" spans="1:63" s="11" customFormat="1" ht="204.75" x14ac:dyDescent="0.25">
      <c r="A281" s="60">
        <v>228</v>
      </c>
      <c r="B281" s="74" t="s">
        <v>1976</v>
      </c>
      <c r="C281" s="77" t="s">
        <v>1234</v>
      </c>
      <c r="D281" s="75" t="s">
        <v>933</v>
      </c>
      <c r="E281" s="76" t="s">
        <v>1234</v>
      </c>
      <c r="F281" s="65"/>
      <c r="G281" s="54" t="s">
        <v>1225</v>
      </c>
      <c r="H281" s="20"/>
      <c r="I281" s="20"/>
      <c r="J281" s="20"/>
      <c r="K281" s="20"/>
      <c r="L281" s="20"/>
      <c r="M281" s="20"/>
      <c r="N281" s="20"/>
      <c r="O281" s="20"/>
      <c r="P281" s="20"/>
      <c r="Q281" s="20"/>
      <c r="R281" s="20"/>
      <c r="S281" s="20"/>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row>
    <row r="282" spans="1:63" s="11" customFormat="1" ht="204.75" x14ac:dyDescent="0.25">
      <c r="A282" s="60">
        <v>229</v>
      </c>
      <c r="B282" s="74" t="s">
        <v>1977</v>
      </c>
      <c r="C282" s="77" t="s">
        <v>1234</v>
      </c>
      <c r="D282" s="75" t="s">
        <v>934</v>
      </c>
      <c r="E282" s="76" t="s">
        <v>1234</v>
      </c>
      <c r="F282" s="65"/>
      <c r="G282" s="54" t="s">
        <v>1225</v>
      </c>
      <c r="H282" s="20"/>
      <c r="I282" s="20"/>
      <c r="J282" s="20"/>
      <c r="K282" s="20"/>
      <c r="L282" s="20"/>
      <c r="M282" s="20"/>
      <c r="N282" s="20"/>
      <c r="O282" s="20"/>
      <c r="P282" s="20"/>
      <c r="Q282" s="20"/>
      <c r="R282" s="20"/>
      <c r="S282" s="20"/>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row>
    <row r="283" spans="1:63" s="11" customFormat="1" ht="204.75" x14ac:dyDescent="0.25">
      <c r="A283" s="60">
        <v>230</v>
      </c>
      <c r="B283" s="74" t="s">
        <v>1978</v>
      </c>
      <c r="C283" s="77" t="s">
        <v>1234</v>
      </c>
      <c r="D283" s="75" t="s">
        <v>935</v>
      </c>
      <c r="E283" s="76" t="s">
        <v>1234</v>
      </c>
      <c r="F283" s="65"/>
      <c r="G283" s="54" t="s">
        <v>1225</v>
      </c>
      <c r="H283" s="20"/>
      <c r="I283" s="20"/>
      <c r="J283" s="20"/>
      <c r="K283" s="20"/>
      <c r="L283" s="20"/>
      <c r="M283" s="20"/>
      <c r="N283" s="20"/>
      <c r="O283" s="20"/>
      <c r="P283" s="20"/>
      <c r="Q283" s="20"/>
      <c r="R283" s="20"/>
      <c r="S283" s="20"/>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row>
    <row r="284" spans="1:63" s="11" customFormat="1" ht="204.75" x14ac:dyDescent="0.25">
      <c r="A284" s="60">
        <v>231</v>
      </c>
      <c r="B284" s="74" t="s">
        <v>1979</v>
      </c>
      <c r="C284" s="77" t="s">
        <v>1234</v>
      </c>
      <c r="D284" s="75" t="s">
        <v>936</v>
      </c>
      <c r="E284" s="76" t="s">
        <v>1234</v>
      </c>
      <c r="F284" s="65"/>
      <c r="G284" s="54" t="s">
        <v>1225</v>
      </c>
      <c r="H284" s="20"/>
      <c r="I284" s="20"/>
      <c r="J284" s="20"/>
      <c r="K284" s="20"/>
      <c r="L284" s="20"/>
      <c r="M284" s="20"/>
      <c r="N284" s="20"/>
      <c r="O284" s="20"/>
      <c r="P284" s="20"/>
      <c r="Q284" s="20"/>
      <c r="R284" s="20"/>
      <c r="S284" s="20"/>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row>
    <row r="285" spans="1:63" s="11" customFormat="1" ht="204.75" x14ac:dyDescent="0.25">
      <c r="A285" s="60">
        <v>232</v>
      </c>
      <c r="B285" s="74" t="s">
        <v>1980</v>
      </c>
      <c r="C285" s="77" t="s">
        <v>1408</v>
      </c>
      <c r="D285" s="50" t="s">
        <v>952</v>
      </c>
      <c r="E285" s="76" t="s">
        <v>1408</v>
      </c>
      <c r="F285" s="65"/>
      <c r="G285" s="54" t="s">
        <v>1225</v>
      </c>
      <c r="H285" s="20"/>
      <c r="I285" s="20"/>
      <c r="J285" s="20"/>
      <c r="K285" s="20"/>
      <c r="L285" s="20"/>
      <c r="M285" s="20"/>
      <c r="N285" s="20"/>
      <c r="O285" s="20"/>
      <c r="P285" s="20"/>
      <c r="Q285" s="20"/>
      <c r="R285" s="20"/>
      <c r="S285" s="20"/>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row>
    <row r="286" spans="1:63" s="11" customFormat="1" ht="204.75" x14ac:dyDescent="0.25">
      <c r="A286" s="60">
        <v>233</v>
      </c>
      <c r="B286" s="74" t="s">
        <v>1981</v>
      </c>
      <c r="C286" s="77" t="s">
        <v>1408</v>
      </c>
      <c r="D286" s="50" t="s">
        <v>5007</v>
      </c>
      <c r="E286" s="76" t="s">
        <v>1408</v>
      </c>
      <c r="F286" s="65"/>
      <c r="G286" s="54" t="s">
        <v>1225</v>
      </c>
      <c r="H286" s="20"/>
      <c r="I286" s="20"/>
      <c r="J286" s="20"/>
      <c r="K286" s="20"/>
      <c r="L286" s="20"/>
      <c r="M286" s="20"/>
      <c r="N286" s="20"/>
      <c r="O286" s="20"/>
      <c r="P286" s="20"/>
      <c r="Q286" s="20"/>
      <c r="R286" s="20"/>
      <c r="S286" s="20"/>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row>
    <row r="287" spans="1:63" s="11" customFormat="1" ht="204.75" x14ac:dyDescent="0.25">
      <c r="A287" s="60">
        <v>234</v>
      </c>
      <c r="B287" s="74" t="s">
        <v>1982</v>
      </c>
      <c r="C287" s="77" t="s">
        <v>1408</v>
      </c>
      <c r="D287" s="50" t="s">
        <v>5008</v>
      </c>
      <c r="E287" s="76" t="s">
        <v>1408</v>
      </c>
      <c r="F287" s="65"/>
      <c r="G287" s="54" t="s">
        <v>1225</v>
      </c>
      <c r="H287" s="20"/>
      <c r="I287" s="20"/>
      <c r="J287" s="20"/>
      <c r="K287" s="20"/>
      <c r="L287" s="20"/>
      <c r="M287" s="20"/>
      <c r="N287" s="20"/>
      <c r="O287" s="20"/>
      <c r="P287" s="20"/>
      <c r="Q287" s="20"/>
      <c r="R287" s="20"/>
      <c r="S287" s="20"/>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row>
    <row r="288" spans="1:63" s="11" customFormat="1" ht="189" x14ac:dyDescent="0.25">
      <c r="A288" s="60">
        <v>235</v>
      </c>
      <c r="B288" s="74" t="s">
        <v>1983</v>
      </c>
      <c r="C288" s="77" t="s">
        <v>1408</v>
      </c>
      <c r="D288" s="50" t="s">
        <v>5009</v>
      </c>
      <c r="E288" s="76" t="s">
        <v>1408</v>
      </c>
      <c r="F288" s="65"/>
      <c r="G288" s="54" t="s">
        <v>1225</v>
      </c>
      <c r="H288" s="20"/>
      <c r="I288" s="20"/>
      <c r="J288" s="20"/>
      <c r="K288" s="20"/>
      <c r="L288" s="20"/>
      <c r="M288" s="20"/>
      <c r="N288" s="20"/>
      <c r="O288" s="20"/>
      <c r="P288" s="20"/>
      <c r="Q288" s="20"/>
      <c r="R288" s="20"/>
      <c r="S288" s="20"/>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row>
    <row r="289" spans="1:63" s="11" customFormat="1" ht="204.75" x14ac:dyDescent="0.25">
      <c r="A289" s="60">
        <v>236</v>
      </c>
      <c r="B289" s="74" t="s">
        <v>1984</v>
      </c>
      <c r="C289" s="77" t="s">
        <v>1408</v>
      </c>
      <c r="D289" s="50" t="s">
        <v>5010</v>
      </c>
      <c r="E289" s="76" t="s">
        <v>1408</v>
      </c>
      <c r="F289" s="131" t="s">
        <v>5172</v>
      </c>
      <c r="G289" s="54" t="s">
        <v>1225</v>
      </c>
      <c r="H289" s="20"/>
      <c r="I289" s="20"/>
      <c r="J289" s="20"/>
      <c r="K289" s="20"/>
      <c r="L289" s="20"/>
      <c r="M289" s="20"/>
      <c r="N289" s="20"/>
      <c r="O289" s="20"/>
      <c r="P289" s="20"/>
      <c r="Q289" s="20"/>
      <c r="R289" s="20"/>
      <c r="S289" s="20"/>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row>
    <row r="290" spans="1:63" s="11" customFormat="1" ht="204.75" x14ac:dyDescent="0.25">
      <c r="A290" s="60">
        <v>237</v>
      </c>
      <c r="B290" s="74" t="s">
        <v>1985</v>
      </c>
      <c r="C290" s="77" t="s">
        <v>1408</v>
      </c>
      <c r="D290" s="50" t="s">
        <v>5011</v>
      </c>
      <c r="E290" s="76" t="s">
        <v>1408</v>
      </c>
      <c r="F290" s="65"/>
      <c r="G290" s="54" t="s">
        <v>1225</v>
      </c>
      <c r="H290" s="20"/>
      <c r="I290" s="20"/>
      <c r="J290" s="20"/>
      <c r="K290" s="20"/>
      <c r="L290" s="20"/>
      <c r="M290" s="20"/>
      <c r="N290" s="20"/>
      <c r="O290" s="20"/>
      <c r="P290" s="20"/>
      <c r="Q290" s="20"/>
      <c r="R290" s="20"/>
      <c r="S290" s="20"/>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row>
    <row r="291" spans="1:63" s="11" customFormat="1" ht="204.75" x14ac:dyDescent="0.25">
      <c r="A291" s="60">
        <v>238</v>
      </c>
      <c r="B291" s="74" t="s">
        <v>1986</v>
      </c>
      <c r="C291" s="77" t="s">
        <v>1408</v>
      </c>
      <c r="D291" s="50" t="s">
        <v>5012</v>
      </c>
      <c r="E291" s="76" t="s">
        <v>1408</v>
      </c>
      <c r="F291" s="65"/>
      <c r="G291" s="54" t="s">
        <v>1225</v>
      </c>
      <c r="H291" s="20"/>
      <c r="I291" s="20"/>
      <c r="J291" s="20"/>
      <c r="K291" s="20"/>
      <c r="L291" s="20"/>
      <c r="M291" s="20"/>
      <c r="N291" s="20"/>
      <c r="O291" s="20"/>
      <c r="P291" s="20"/>
      <c r="Q291" s="20"/>
      <c r="R291" s="20"/>
      <c r="S291" s="20"/>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row>
    <row r="292" spans="1:63" s="11" customFormat="1" ht="204.75" x14ac:dyDescent="0.25">
      <c r="A292" s="60">
        <v>239</v>
      </c>
      <c r="B292" s="74" t="s">
        <v>1987</v>
      </c>
      <c r="C292" s="77" t="s">
        <v>1408</v>
      </c>
      <c r="D292" s="50" t="s">
        <v>5013</v>
      </c>
      <c r="E292" s="76" t="s">
        <v>1408</v>
      </c>
      <c r="F292" s="65"/>
      <c r="G292" s="54" t="s">
        <v>1225</v>
      </c>
      <c r="H292" s="20"/>
      <c r="I292" s="20"/>
      <c r="J292" s="20"/>
      <c r="K292" s="20"/>
      <c r="L292" s="20"/>
      <c r="M292" s="20"/>
      <c r="N292" s="20"/>
      <c r="O292" s="20"/>
      <c r="P292" s="20"/>
      <c r="Q292" s="20"/>
      <c r="R292" s="20"/>
      <c r="S292" s="20"/>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row>
    <row r="293" spans="1:63" s="11" customFormat="1" ht="220.5" x14ac:dyDescent="0.25">
      <c r="A293" s="60">
        <v>240</v>
      </c>
      <c r="B293" s="74" t="s">
        <v>1988</v>
      </c>
      <c r="C293" s="77" t="s">
        <v>1409</v>
      </c>
      <c r="D293" s="75" t="s">
        <v>957</v>
      </c>
      <c r="E293" s="76" t="s">
        <v>1409</v>
      </c>
      <c r="F293" s="65"/>
      <c r="G293" s="54" t="s">
        <v>1225</v>
      </c>
      <c r="H293" s="20"/>
      <c r="I293" s="20"/>
      <c r="J293" s="20"/>
      <c r="K293" s="20"/>
      <c r="L293" s="20"/>
      <c r="M293" s="20"/>
      <c r="N293" s="20"/>
      <c r="O293" s="20"/>
      <c r="P293" s="20"/>
      <c r="Q293" s="20"/>
      <c r="R293" s="20"/>
      <c r="S293" s="20"/>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row>
    <row r="294" spans="1:63" s="11" customFormat="1" ht="204.75" x14ac:dyDescent="0.25">
      <c r="A294" s="60">
        <v>241</v>
      </c>
      <c r="B294" s="74" t="s">
        <v>1989</v>
      </c>
      <c r="C294" s="77" t="s">
        <v>1409</v>
      </c>
      <c r="D294" s="75" t="s">
        <v>958</v>
      </c>
      <c r="E294" s="76" t="s">
        <v>1409</v>
      </c>
      <c r="F294" s="65"/>
      <c r="G294" s="54" t="s">
        <v>1225</v>
      </c>
      <c r="H294" s="20"/>
      <c r="I294" s="20"/>
      <c r="J294" s="20"/>
      <c r="K294" s="20"/>
      <c r="L294" s="20"/>
      <c r="M294" s="20"/>
      <c r="N294" s="20"/>
      <c r="O294" s="20"/>
      <c r="P294" s="20"/>
      <c r="Q294" s="20"/>
      <c r="R294" s="20"/>
      <c r="S294" s="20"/>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row>
    <row r="295" spans="1:63" s="11" customFormat="1" ht="204.75" x14ac:dyDescent="0.25">
      <c r="A295" s="60">
        <v>242</v>
      </c>
      <c r="B295" s="74" t="s">
        <v>1990</v>
      </c>
      <c r="C295" s="77" t="s">
        <v>1409</v>
      </c>
      <c r="D295" s="75" t="s">
        <v>959</v>
      </c>
      <c r="E295" s="76" t="s">
        <v>1409</v>
      </c>
      <c r="F295" s="65"/>
      <c r="G295" s="54" t="s">
        <v>1225</v>
      </c>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20"/>
      <c r="AY295" s="20"/>
      <c r="AZ295" s="20"/>
      <c r="BA295" s="20"/>
      <c r="BB295" s="20"/>
      <c r="BC295" s="20"/>
      <c r="BD295" s="20"/>
      <c r="BE295" s="20"/>
      <c r="BF295" s="20"/>
      <c r="BG295" s="20"/>
      <c r="BH295" s="20"/>
      <c r="BI295" s="20"/>
      <c r="BJ295" s="20"/>
      <c r="BK295" s="20"/>
    </row>
    <row r="296" spans="1:63" s="11" customFormat="1" ht="173.25" x14ac:dyDescent="0.25">
      <c r="A296" s="60">
        <v>243</v>
      </c>
      <c r="B296" s="61" t="s">
        <v>1991</v>
      </c>
      <c r="C296" s="77" t="s">
        <v>1410</v>
      </c>
      <c r="D296" s="47" t="s">
        <v>967</v>
      </c>
      <c r="E296" s="76" t="s">
        <v>1410</v>
      </c>
      <c r="F296" s="65"/>
      <c r="G296" s="54" t="s">
        <v>1225</v>
      </c>
      <c r="H296" s="20"/>
      <c r="I296" s="20"/>
      <c r="J296" s="20"/>
      <c r="K296" s="20"/>
      <c r="L296" s="20"/>
      <c r="M296" s="20"/>
      <c r="N296" s="20"/>
      <c r="O296" s="20"/>
      <c r="P296" s="20"/>
      <c r="Q296" s="20"/>
      <c r="R296" s="20"/>
      <c r="S296" s="20"/>
      <c r="T296" s="20"/>
      <c r="U296" s="20"/>
      <c r="V296" s="20"/>
      <c r="W296" s="20"/>
      <c r="X296" s="20"/>
      <c r="Y296" s="20"/>
      <c r="Z296" s="20"/>
      <c r="AA296" s="20"/>
      <c r="AB296" s="20"/>
      <c r="AC296" s="20"/>
      <c r="AD296" s="20"/>
      <c r="AE296" s="20"/>
      <c r="AF296" s="20"/>
      <c r="AG296" s="20"/>
      <c r="AH296" s="20"/>
      <c r="AI296" s="20"/>
      <c r="AJ296" s="20"/>
      <c r="AK296" s="20"/>
      <c r="AL296" s="20"/>
      <c r="AM296" s="20"/>
      <c r="AN296" s="20"/>
      <c r="AO296" s="20"/>
      <c r="AP296" s="20"/>
      <c r="AQ296" s="20"/>
      <c r="AR296" s="20"/>
      <c r="AS296" s="20"/>
      <c r="AT296" s="20"/>
      <c r="AU296" s="20"/>
      <c r="AV296" s="20"/>
      <c r="AW296" s="20"/>
      <c r="AX296" s="20"/>
      <c r="AY296" s="20"/>
      <c r="AZ296" s="20"/>
      <c r="BA296" s="20"/>
      <c r="BB296" s="20"/>
      <c r="BC296" s="20"/>
      <c r="BD296" s="20"/>
      <c r="BE296" s="20"/>
      <c r="BF296" s="20"/>
      <c r="BG296" s="20"/>
      <c r="BH296" s="20"/>
      <c r="BI296" s="20"/>
      <c r="BJ296" s="20"/>
      <c r="BK296" s="20"/>
    </row>
    <row r="297" spans="1:63" s="11" customFormat="1" ht="110.25" x14ac:dyDescent="0.25">
      <c r="A297" s="60">
        <v>244</v>
      </c>
      <c r="B297" s="74" t="s">
        <v>1992</v>
      </c>
      <c r="C297" s="77" t="s">
        <v>1410</v>
      </c>
      <c r="D297" s="47" t="s">
        <v>968</v>
      </c>
      <c r="E297" s="76" t="s">
        <v>1410</v>
      </c>
      <c r="F297" s="65"/>
      <c r="G297" s="54" t="s">
        <v>1225</v>
      </c>
      <c r="H297" s="20"/>
      <c r="I297" s="20"/>
      <c r="J297" s="20"/>
      <c r="K297" s="20"/>
      <c r="L297" s="20"/>
      <c r="M297" s="20"/>
      <c r="N297" s="20"/>
      <c r="O297" s="20"/>
      <c r="P297" s="20"/>
      <c r="Q297" s="20"/>
      <c r="R297" s="20"/>
      <c r="S297" s="20"/>
      <c r="T297" s="20"/>
      <c r="U297" s="20"/>
      <c r="V297" s="20"/>
      <c r="W297" s="20"/>
      <c r="X297" s="20"/>
      <c r="Y297" s="20"/>
      <c r="Z297" s="20"/>
      <c r="AA297" s="20"/>
      <c r="AB297" s="20"/>
      <c r="AC297" s="20"/>
      <c r="AD297" s="20"/>
      <c r="AE297" s="20"/>
      <c r="AF297" s="20"/>
      <c r="AG297" s="20"/>
      <c r="AH297" s="20"/>
      <c r="AI297" s="20"/>
      <c r="AJ297" s="20"/>
      <c r="AK297" s="20"/>
      <c r="AL297" s="20"/>
      <c r="AM297" s="20"/>
      <c r="AN297" s="20"/>
      <c r="AO297" s="20"/>
      <c r="AP297" s="20"/>
      <c r="AQ297" s="20"/>
      <c r="AR297" s="20"/>
      <c r="AS297" s="20"/>
      <c r="AT297" s="20"/>
      <c r="AU297" s="20"/>
      <c r="AV297" s="20"/>
      <c r="AW297" s="20"/>
      <c r="AX297" s="20"/>
      <c r="AY297" s="20"/>
      <c r="AZ297" s="20"/>
      <c r="BA297" s="20"/>
      <c r="BB297" s="20"/>
      <c r="BC297" s="20"/>
      <c r="BD297" s="20"/>
      <c r="BE297" s="20"/>
      <c r="BF297" s="20"/>
      <c r="BG297" s="20"/>
      <c r="BH297" s="20"/>
      <c r="BI297" s="20"/>
      <c r="BJ297" s="20"/>
      <c r="BK297" s="20"/>
    </row>
    <row r="298" spans="1:63" s="11" customFormat="1" ht="204.75" x14ac:dyDescent="0.25">
      <c r="A298" s="60">
        <v>245</v>
      </c>
      <c r="B298" s="74" t="s">
        <v>1993</v>
      </c>
      <c r="C298" s="77" t="s">
        <v>1411</v>
      </c>
      <c r="D298" s="47" t="s">
        <v>971</v>
      </c>
      <c r="E298" s="76" t="s">
        <v>1411</v>
      </c>
      <c r="F298" s="65"/>
      <c r="G298" s="54" t="s">
        <v>1225</v>
      </c>
      <c r="H298" s="20"/>
      <c r="I298" s="20"/>
      <c r="J298" s="20"/>
      <c r="K298" s="20"/>
      <c r="L298" s="20"/>
      <c r="M298" s="20"/>
      <c r="N298" s="20"/>
      <c r="O298" s="20"/>
      <c r="P298" s="20"/>
      <c r="Q298" s="20"/>
      <c r="R298" s="20"/>
      <c r="S298" s="20"/>
      <c r="T298" s="20"/>
      <c r="U298" s="20"/>
      <c r="V298" s="20"/>
      <c r="W298" s="20"/>
      <c r="X298" s="20"/>
      <c r="Y298" s="20"/>
      <c r="Z298" s="20"/>
      <c r="AA298" s="20"/>
      <c r="AB298" s="20"/>
      <c r="AC298" s="20"/>
      <c r="AD298" s="20"/>
      <c r="AE298" s="20"/>
      <c r="AF298" s="20"/>
      <c r="AG298" s="20"/>
      <c r="AH298" s="20"/>
      <c r="AI298" s="20"/>
      <c r="AJ298" s="20"/>
      <c r="AK298" s="20"/>
      <c r="AL298" s="20"/>
      <c r="AM298" s="20"/>
      <c r="AN298" s="20"/>
      <c r="AO298" s="20"/>
      <c r="AP298" s="20"/>
      <c r="AQ298" s="20"/>
      <c r="AR298" s="20"/>
      <c r="AS298" s="20"/>
      <c r="AT298" s="20"/>
      <c r="AU298" s="20"/>
      <c r="AV298" s="20"/>
      <c r="AW298" s="20"/>
      <c r="AX298" s="20"/>
      <c r="AY298" s="20"/>
      <c r="AZ298" s="20"/>
      <c r="BA298" s="20"/>
      <c r="BB298" s="20"/>
      <c r="BC298" s="20"/>
      <c r="BD298" s="20"/>
      <c r="BE298" s="20"/>
      <c r="BF298" s="20"/>
      <c r="BG298" s="20"/>
      <c r="BH298" s="20"/>
      <c r="BI298" s="20"/>
      <c r="BJ298" s="20"/>
      <c r="BK298" s="20"/>
    </row>
    <row r="299" spans="1:63" s="11" customFormat="1" ht="204.75" x14ac:dyDescent="0.25">
      <c r="A299" s="60">
        <v>246</v>
      </c>
      <c r="B299" s="74" t="s">
        <v>1994</v>
      </c>
      <c r="C299" s="77" t="s">
        <v>1411</v>
      </c>
      <c r="D299" s="47" t="s">
        <v>972</v>
      </c>
      <c r="E299" s="76" t="s">
        <v>1411</v>
      </c>
      <c r="F299" s="65"/>
      <c r="G299" s="54" t="s">
        <v>1225</v>
      </c>
      <c r="H299" s="20"/>
      <c r="I299" s="20"/>
      <c r="J299" s="20"/>
      <c r="K299" s="20"/>
      <c r="L299" s="20"/>
      <c r="M299" s="20"/>
      <c r="N299" s="20"/>
      <c r="O299" s="20"/>
      <c r="P299" s="20"/>
      <c r="Q299" s="20"/>
      <c r="R299" s="20"/>
      <c r="S299" s="20"/>
      <c r="T299" s="20"/>
      <c r="U299" s="20"/>
      <c r="V299" s="20"/>
      <c r="W299" s="20"/>
      <c r="X299" s="20"/>
      <c r="Y299" s="20"/>
      <c r="Z299" s="20"/>
      <c r="AA299" s="20"/>
      <c r="AB299" s="20"/>
      <c r="AC299" s="20"/>
      <c r="AD299" s="20"/>
      <c r="AE299" s="20"/>
      <c r="AF299" s="20"/>
      <c r="AG299" s="20"/>
      <c r="AH299" s="20"/>
      <c r="AI299" s="20"/>
      <c r="AJ299" s="20"/>
      <c r="AK299" s="20"/>
      <c r="AL299" s="20"/>
      <c r="AM299" s="20"/>
      <c r="AN299" s="20"/>
      <c r="AO299" s="20"/>
      <c r="AP299" s="20"/>
      <c r="AQ299" s="20"/>
      <c r="AR299" s="20"/>
      <c r="AS299" s="20"/>
      <c r="AT299" s="20"/>
      <c r="AU299" s="20"/>
      <c r="AV299" s="20"/>
      <c r="AW299" s="20"/>
      <c r="AX299" s="20"/>
      <c r="AY299" s="20"/>
      <c r="AZ299" s="20"/>
      <c r="BA299" s="20"/>
      <c r="BB299" s="20"/>
      <c r="BC299" s="20"/>
      <c r="BD299" s="20"/>
      <c r="BE299" s="20"/>
      <c r="BF299" s="20"/>
      <c r="BG299" s="20"/>
      <c r="BH299" s="20"/>
      <c r="BI299" s="20"/>
      <c r="BJ299" s="20"/>
      <c r="BK299" s="20"/>
    </row>
    <row r="300" spans="1:63" s="11" customFormat="1" ht="204.75" x14ac:dyDescent="0.25">
      <c r="A300" s="60">
        <v>247</v>
      </c>
      <c r="B300" s="74" t="s">
        <v>1995</v>
      </c>
      <c r="C300" s="77" t="s">
        <v>1412</v>
      </c>
      <c r="D300" s="47" t="s">
        <v>975</v>
      </c>
      <c r="E300" s="76" t="s">
        <v>1412</v>
      </c>
      <c r="F300" s="65"/>
      <c r="G300" s="54" t="s">
        <v>1225</v>
      </c>
      <c r="H300" s="20"/>
      <c r="I300" s="20"/>
      <c r="J300" s="20"/>
      <c r="K300" s="20"/>
      <c r="L300" s="20"/>
      <c r="M300" s="20"/>
      <c r="N300" s="20"/>
      <c r="O300" s="20"/>
      <c r="P300" s="20"/>
      <c r="Q300" s="20"/>
      <c r="R300" s="20"/>
      <c r="S300" s="20"/>
      <c r="T300" s="20"/>
      <c r="U300" s="20"/>
      <c r="V300" s="20"/>
      <c r="W300" s="20"/>
      <c r="X300" s="20"/>
      <c r="Y300" s="20"/>
      <c r="Z300" s="20"/>
      <c r="AA300" s="20"/>
      <c r="AB300" s="20"/>
      <c r="AC300" s="20"/>
      <c r="AD300" s="20"/>
      <c r="AE300" s="20"/>
      <c r="AF300" s="20"/>
      <c r="AG300" s="20"/>
      <c r="AH300" s="20"/>
      <c r="AI300" s="20"/>
      <c r="AJ300" s="20"/>
      <c r="AK300" s="20"/>
      <c r="AL300" s="20"/>
      <c r="AM300" s="20"/>
      <c r="AN300" s="20"/>
      <c r="AO300" s="20"/>
      <c r="AP300" s="20"/>
      <c r="AQ300" s="20"/>
      <c r="AR300" s="20"/>
      <c r="AS300" s="20"/>
      <c r="AT300" s="20"/>
      <c r="AU300" s="20"/>
      <c r="AV300" s="20"/>
      <c r="AW300" s="20"/>
      <c r="AX300" s="20"/>
      <c r="AY300" s="20"/>
      <c r="AZ300" s="20"/>
      <c r="BA300" s="20"/>
      <c r="BB300" s="20"/>
      <c r="BC300" s="20"/>
      <c r="BD300" s="20"/>
      <c r="BE300" s="20"/>
      <c r="BF300" s="20"/>
      <c r="BG300" s="20"/>
      <c r="BH300" s="20"/>
      <c r="BI300" s="20"/>
      <c r="BJ300" s="20"/>
      <c r="BK300" s="20"/>
    </row>
    <row r="301" spans="1:63" s="11" customFormat="1" ht="204.75" x14ac:dyDescent="0.25">
      <c r="A301" s="60">
        <v>248</v>
      </c>
      <c r="B301" s="74" t="s">
        <v>1996</v>
      </c>
      <c r="C301" s="77" t="s">
        <v>1413</v>
      </c>
      <c r="D301" s="47" t="s">
        <v>979</v>
      </c>
      <c r="E301" s="76" t="s">
        <v>1413</v>
      </c>
      <c r="F301" s="65"/>
      <c r="G301" s="54" t="s">
        <v>1225</v>
      </c>
      <c r="H301" s="20"/>
      <c r="I301" s="20"/>
      <c r="J301" s="20"/>
      <c r="K301" s="20"/>
      <c r="L301" s="20"/>
      <c r="M301" s="20"/>
      <c r="N301" s="20"/>
      <c r="O301" s="20"/>
      <c r="P301" s="20"/>
      <c r="Q301" s="20"/>
      <c r="R301" s="20"/>
      <c r="S301" s="20"/>
      <c r="T301" s="20"/>
      <c r="U301" s="20"/>
      <c r="V301" s="20"/>
      <c r="W301" s="20"/>
      <c r="X301" s="20"/>
      <c r="Y301" s="20"/>
      <c r="Z301" s="20"/>
      <c r="AA301" s="20"/>
      <c r="AB301" s="20"/>
      <c r="AC301" s="20"/>
      <c r="AD301" s="20"/>
      <c r="AE301" s="20"/>
      <c r="AF301" s="20"/>
      <c r="AG301" s="20"/>
      <c r="AH301" s="20"/>
      <c r="AI301" s="20"/>
      <c r="AJ301" s="20"/>
      <c r="AK301" s="20"/>
      <c r="AL301" s="20"/>
      <c r="AM301" s="20"/>
      <c r="AN301" s="20"/>
      <c r="AO301" s="20"/>
      <c r="AP301" s="20"/>
      <c r="AQ301" s="20"/>
      <c r="AR301" s="20"/>
      <c r="AS301" s="20"/>
      <c r="AT301" s="20"/>
      <c r="AU301" s="20"/>
      <c r="AV301" s="20"/>
      <c r="AW301" s="20"/>
      <c r="AX301" s="20"/>
      <c r="AY301" s="20"/>
      <c r="AZ301" s="20"/>
      <c r="BA301" s="20"/>
      <c r="BB301" s="20"/>
      <c r="BC301" s="20"/>
      <c r="BD301" s="20"/>
      <c r="BE301" s="20"/>
      <c r="BF301" s="20"/>
      <c r="BG301" s="20"/>
      <c r="BH301" s="20"/>
      <c r="BI301" s="20"/>
      <c r="BJ301" s="20"/>
      <c r="BK301" s="20"/>
    </row>
    <row r="302" spans="1:63" s="11" customFormat="1" ht="204.75" x14ac:dyDescent="0.25">
      <c r="A302" s="60">
        <v>249</v>
      </c>
      <c r="B302" s="74" t="s">
        <v>1997</v>
      </c>
      <c r="C302" s="77" t="s">
        <v>1413</v>
      </c>
      <c r="D302" s="47" t="s">
        <v>980</v>
      </c>
      <c r="E302" s="76" t="s">
        <v>1413</v>
      </c>
      <c r="F302" s="65"/>
      <c r="G302" s="54" t="s">
        <v>1225</v>
      </c>
      <c r="H302" s="20"/>
      <c r="I302" s="20"/>
      <c r="J302" s="20"/>
      <c r="K302" s="20"/>
      <c r="L302" s="20"/>
      <c r="M302" s="20"/>
      <c r="N302" s="20"/>
      <c r="O302" s="20"/>
      <c r="P302" s="20"/>
      <c r="Q302" s="20"/>
      <c r="R302" s="20"/>
      <c r="S302" s="20"/>
      <c r="T302" s="20"/>
      <c r="U302" s="20"/>
      <c r="V302" s="20"/>
      <c r="W302" s="20"/>
      <c r="X302" s="20"/>
      <c r="Y302" s="20"/>
      <c r="Z302" s="20"/>
      <c r="AA302" s="20"/>
      <c r="AB302" s="20"/>
      <c r="AC302" s="20"/>
      <c r="AD302" s="20"/>
      <c r="AE302" s="20"/>
      <c r="AF302" s="20"/>
      <c r="AG302" s="20"/>
      <c r="AH302" s="20"/>
      <c r="AI302" s="20"/>
      <c r="AJ302" s="20"/>
      <c r="AK302" s="20"/>
      <c r="AL302" s="20"/>
      <c r="AM302" s="20"/>
      <c r="AN302" s="20"/>
      <c r="AO302" s="20"/>
      <c r="AP302" s="20"/>
      <c r="AQ302" s="20"/>
      <c r="AR302" s="20"/>
      <c r="AS302" s="20"/>
      <c r="AT302" s="20"/>
      <c r="AU302" s="20"/>
      <c r="AV302" s="20"/>
      <c r="AW302" s="20"/>
      <c r="AX302" s="20"/>
      <c r="AY302" s="20"/>
      <c r="AZ302" s="20"/>
      <c r="BA302" s="20"/>
      <c r="BB302" s="20"/>
      <c r="BC302" s="20"/>
      <c r="BD302" s="20"/>
      <c r="BE302" s="20"/>
      <c r="BF302" s="20"/>
      <c r="BG302" s="20"/>
      <c r="BH302" s="20"/>
      <c r="BI302" s="20"/>
      <c r="BJ302" s="20"/>
      <c r="BK302" s="20"/>
    </row>
    <row r="303" spans="1:63" s="11" customFormat="1" ht="204.75" x14ac:dyDescent="0.25">
      <c r="A303" s="60">
        <v>250</v>
      </c>
      <c r="B303" s="74" t="s">
        <v>1998</v>
      </c>
      <c r="C303" s="77" t="s">
        <v>1413</v>
      </c>
      <c r="D303" s="47" t="s">
        <v>981</v>
      </c>
      <c r="E303" s="76" t="s">
        <v>1413</v>
      </c>
      <c r="F303" s="65"/>
      <c r="G303" s="54" t="s">
        <v>1225</v>
      </c>
      <c r="H303" s="20"/>
      <c r="I303" s="20"/>
      <c r="J303" s="20"/>
      <c r="K303" s="20"/>
      <c r="L303" s="20"/>
      <c r="M303" s="20"/>
      <c r="N303" s="20"/>
      <c r="O303" s="20"/>
      <c r="P303" s="20"/>
      <c r="Q303" s="20"/>
      <c r="R303" s="20"/>
      <c r="S303" s="20"/>
      <c r="T303" s="20"/>
      <c r="U303" s="20"/>
      <c r="V303" s="20"/>
      <c r="W303" s="20"/>
      <c r="X303" s="20"/>
      <c r="Y303" s="20"/>
      <c r="Z303" s="20"/>
      <c r="AA303" s="20"/>
      <c r="AB303" s="20"/>
      <c r="AC303" s="20"/>
      <c r="AD303" s="20"/>
      <c r="AE303" s="20"/>
      <c r="AF303" s="20"/>
      <c r="AG303" s="20"/>
      <c r="AH303" s="20"/>
      <c r="AI303" s="20"/>
      <c r="AJ303" s="20"/>
      <c r="AK303" s="20"/>
      <c r="AL303" s="20"/>
      <c r="AM303" s="20"/>
      <c r="AN303" s="20"/>
      <c r="AO303" s="20"/>
      <c r="AP303" s="20"/>
      <c r="AQ303" s="20"/>
      <c r="AR303" s="20"/>
      <c r="AS303" s="20"/>
      <c r="AT303" s="20"/>
      <c r="AU303" s="20"/>
      <c r="AV303" s="20"/>
      <c r="AW303" s="20"/>
      <c r="AX303" s="20"/>
      <c r="AY303" s="20"/>
      <c r="AZ303" s="20"/>
      <c r="BA303" s="20"/>
      <c r="BB303" s="20"/>
      <c r="BC303" s="20"/>
      <c r="BD303" s="20"/>
      <c r="BE303" s="20"/>
      <c r="BF303" s="20"/>
      <c r="BG303" s="20"/>
      <c r="BH303" s="20"/>
      <c r="BI303" s="20"/>
      <c r="BJ303" s="20"/>
      <c r="BK303" s="20"/>
    </row>
    <row r="304" spans="1:63" ht="204.75" x14ac:dyDescent="0.25">
      <c r="A304" s="60">
        <v>251</v>
      </c>
      <c r="B304" s="74" t="s">
        <v>1999</v>
      </c>
      <c r="C304" s="77" t="s">
        <v>1413</v>
      </c>
      <c r="D304" s="47" t="s">
        <v>982</v>
      </c>
      <c r="E304" s="76" t="s">
        <v>1413</v>
      </c>
      <c r="F304" s="65"/>
      <c r="G304" s="54" t="s">
        <v>1225</v>
      </c>
    </row>
    <row r="305" spans="1:63" s="11" customFormat="1" ht="204.75" x14ac:dyDescent="0.25">
      <c r="A305" s="60">
        <v>252</v>
      </c>
      <c r="B305" s="74" t="s">
        <v>2000</v>
      </c>
      <c r="C305" s="77" t="s">
        <v>1413</v>
      </c>
      <c r="D305" s="47" t="s">
        <v>983</v>
      </c>
      <c r="E305" s="76" t="s">
        <v>1413</v>
      </c>
      <c r="F305" s="65"/>
      <c r="G305" s="54" t="s">
        <v>1225</v>
      </c>
      <c r="H305" s="20"/>
      <c r="I305" s="20"/>
      <c r="J305" s="20"/>
      <c r="K305" s="20"/>
      <c r="L305" s="20"/>
      <c r="M305" s="20"/>
      <c r="N305" s="20"/>
      <c r="O305" s="20"/>
      <c r="P305" s="20"/>
      <c r="Q305" s="20"/>
      <c r="R305" s="20"/>
      <c r="S305" s="20"/>
      <c r="T305" s="20"/>
      <c r="U305" s="20"/>
      <c r="V305" s="20"/>
      <c r="W305" s="20"/>
      <c r="X305" s="20"/>
      <c r="Y305" s="20"/>
      <c r="Z305" s="20"/>
      <c r="AA305" s="20"/>
      <c r="AB305" s="20"/>
      <c r="AC305" s="20"/>
      <c r="AD305" s="20"/>
      <c r="AE305" s="20"/>
      <c r="AF305" s="20"/>
      <c r="AG305" s="20"/>
      <c r="AH305" s="20"/>
      <c r="AI305" s="20"/>
      <c r="AJ305" s="20"/>
      <c r="AK305" s="20"/>
      <c r="AL305" s="20"/>
      <c r="AM305" s="20"/>
      <c r="AN305" s="20"/>
      <c r="AO305" s="20"/>
      <c r="AP305" s="20"/>
      <c r="AQ305" s="20"/>
      <c r="AR305" s="20"/>
      <c r="AS305" s="20"/>
      <c r="AT305" s="20"/>
      <c r="AU305" s="20"/>
      <c r="AV305" s="20"/>
      <c r="AW305" s="20"/>
      <c r="AX305" s="20"/>
      <c r="AY305" s="20"/>
      <c r="AZ305" s="20"/>
      <c r="BA305" s="20"/>
      <c r="BB305" s="20"/>
      <c r="BC305" s="20"/>
      <c r="BD305" s="20"/>
      <c r="BE305" s="20"/>
      <c r="BF305" s="20"/>
      <c r="BG305" s="20"/>
      <c r="BH305" s="20"/>
      <c r="BI305" s="20"/>
      <c r="BJ305" s="20"/>
      <c r="BK305" s="20"/>
    </row>
    <row r="306" spans="1:63" s="11" customFormat="1" ht="204.75" x14ac:dyDescent="0.25">
      <c r="A306" s="60">
        <v>253</v>
      </c>
      <c r="B306" s="74" t="s">
        <v>2001</v>
      </c>
      <c r="C306" s="77" t="s">
        <v>1414</v>
      </c>
      <c r="D306" s="47" t="s">
        <v>1014</v>
      </c>
      <c r="E306" s="76" t="s">
        <v>1414</v>
      </c>
      <c r="F306" s="65"/>
      <c r="G306" s="54" t="s">
        <v>1225</v>
      </c>
      <c r="H306" s="20"/>
      <c r="I306" s="20"/>
      <c r="J306" s="20"/>
      <c r="K306" s="20"/>
      <c r="L306" s="20"/>
      <c r="M306" s="20"/>
      <c r="N306" s="20"/>
      <c r="O306" s="20"/>
      <c r="P306" s="20"/>
      <c r="Q306" s="20"/>
      <c r="R306" s="20"/>
      <c r="S306" s="20"/>
      <c r="T306" s="20"/>
      <c r="U306" s="20"/>
      <c r="V306" s="20"/>
      <c r="W306" s="20"/>
      <c r="X306" s="20"/>
      <c r="Y306" s="20"/>
      <c r="Z306" s="20"/>
      <c r="AA306" s="20"/>
      <c r="AB306" s="20"/>
      <c r="AC306" s="20"/>
      <c r="AD306" s="20"/>
      <c r="AE306" s="20"/>
      <c r="AF306" s="20"/>
      <c r="AG306" s="20"/>
      <c r="AH306" s="20"/>
      <c r="AI306" s="20"/>
      <c r="AJ306" s="20"/>
      <c r="AK306" s="20"/>
      <c r="AL306" s="20"/>
      <c r="AM306" s="20"/>
      <c r="AN306" s="20"/>
      <c r="AO306" s="20"/>
      <c r="AP306" s="20"/>
      <c r="AQ306" s="20"/>
      <c r="AR306" s="20"/>
      <c r="AS306" s="20"/>
      <c r="AT306" s="20"/>
      <c r="AU306" s="20"/>
      <c r="AV306" s="20"/>
      <c r="AW306" s="20"/>
      <c r="AX306" s="20"/>
      <c r="AY306" s="20"/>
      <c r="AZ306" s="20"/>
      <c r="BA306" s="20"/>
      <c r="BB306" s="20"/>
      <c r="BC306" s="20"/>
      <c r="BD306" s="20"/>
      <c r="BE306" s="20"/>
      <c r="BF306" s="20"/>
      <c r="BG306" s="20"/>
      <c r="BH306" s="20"/>
      <c r="BI306" s="20"/>
      <c r="BJ306" s="20"/>
      <c r="BK306" s="20"/>
    </row>
    <row r="307" spans="1:63" s="11" customFormat="1" ht="204.75" x14ac:dyDescent="0.25">
      <c r="A307" s="60">
        <v>254</v>
      </c>
      <c r="B307" s="74" t="s">
        <v>2002</v>
      </c>
      <c r="C307" s="77" t="s">
        <v>1414</v>
      </c>
      <c r="D307" s="47" t="s">
        <v>1015</v>
      </c>
      <c r="E307" s="76" t="s">
        <v>1414</v>
      </c>
      <c r="F307" s="65"/>
      <c r="G307" s="54" t="s">
        <v>1225</v>
      </c>
      <c r="H307" s="20"/>
      <c r="I307" s="20"/>
      <c r="J307" s="20"/>
      <c r="K307" s="20"/>
      <c r="L307" s="20"/>
      <c r="M307" s="20"/>
      <c r="N307" s="20"/>
      <c r="O307" s="20"/>
      <c r="P307" s="20"/>
      <c r="Q307" s="20"/>
      <c r="R307" s="20"/>
      <c r="S307" s="20"/>
      <c r="T307" s="20"/>
      <c r="U307" s="20"/>
      <c r="V307" s="20"/>
      <c r="W307" s="20"/>
      <c r="X307" s="20"/>
      <c r="Y307" s="20"/>
      <c r="Z307" s="20"/>
      <c r="AA307" s="20"/>
      <c r="AB307" s="20"/>
      <c r="AC307" s="20"/>
      <c r="AD307" s="20"/>
      <c r="AE307" s="20"/>
      <c r="AF307" s="20"/>
      <c r="AG307" s="20"/>
      <c r="AH307" s="20"/>
      <c r="AI307" s="20"/>
      <c r="AJ307" s="20"/>
      <c r="AK307" s="20"/>
      <c r="AL307" s="20"/>
      <c r="AM307" s="20"/>
      <c r="AN307" s="20"/>
      <c r="AO307" s="20"/>
      <c r="AP307" s="20"/>
      <c r="AQ307" s="20"/>
      <c r="AR307" s="20"/>
      <c r="AS307" s="20"/>
      <c r="AT307" s="20"/>
      <c r="AU307" s="20"/>
      <c r="AV307" s="20"/>
      <c r="AW307" s="20"/>
      <c r="AX307" s="20"/>
      <c r="AY307" s="20"/>
      <c r="AZ307" s="20"/>
      <c r="BA307" s="20"/>
      <c r="BB307" s="20"/>
      <c r="BC307" s="20"/>
      <c r="BD307" s="20"/>
      <c r="BE307" s="20"/>
      <c r="BF307" s="20"/>
      <c r="BG307" s="20"/>
      <c r="BH307" s="20"/>
      <c r="BI307" s="20"/>
      <c r="BJ307" s="20"/>
      <c r="BK307" s="20"/>
    </row>
    <row r="308" spans="1:63" s="11" customFormat="1" ht="204.75" x14ac:dyDescent="0.25">
      <c r="A308" s="60">
        <v>255</v>
      </c>
      <c r="B308" s="74" t="s">
        <v>2003</v>
      </c>
      <c r="C308" s="77" t="s">
        <v>1414</v>
      </c>
      <c r="D308" s="47" t="s">
        <v>1016</v>
      </c>
      <c r="E308" s="76" t="s">
        <v>1414</v>
      </c>
      <c r="F308" s="65"/>
      <c r="G308" s="54" t="s">
        <v>1225</v>
      </c>
      <c r="H308" s="20"/>
      <c r="I308" s="20"/>
      <c r="J308" s="20"/>
      <c r="K308" s="20"/>
      <c r="L308" s="20"/>
      <c r="M308" s="20"/>
      <c r="N308" s="20"/>
      <c r="O308" s="20"/>
      <c r="P308" s="20"/>
      <c r="Q308" s="20"/>
      <c r="R308" s="20"/>
      <c r="S308" s="20"/>
      <c r="T308" s="20"/>
      <c r="U308" s="20"/>
      <c r="V308" s="20"/>
      <c r="W308" s="20"/>
      <c r="X308" s="20"/>
      <c r="Y308" s="20"/>
      <c r="Z308" s="20"/>
      <c r="AA308" s="20"/>
      <c r="AB308" s="20"/>
      <c r="AC308" s="20"/>
      <c r="AD308" s="20"/>
      <c r="AE308" s="20"/>
      <c r="AF308" s="20"/>
      <c r="AG308" s="20"/>
      <c r="AH308" s="20"/>
      <c r="AI308" s="20"/>
      <c r="AJ308" s="20"/>
      <c r="AK308" s="20"/>
      <c r="AL308" s="20"/>
      <c r="AM308" s="20"/>
      <c r="AN308" s="20"/>
      <c r="AO308" s="20"/>
      <c r="AP308" s="20"/>
      <c r="AQ308" s="20"/>
      <c r="AR308" s="20"/>
      <c r="AS308" s="20"/>
      <c r="AT308" s="20"/>
      <c r="AU308" s="20"/>
      <c r="AV308" s="20"/>
      <c r="AW308" s="20"/>
      <c r="AX308" s="20"/>
      <c r="AY308" s="20"/>
      <c r="AZ308" s="20"/>
      <c r="BA308" s="20"/>
      <c r="BB308" s="20"/>
      <c r="BC308" s="20"/>
      <c r="BD308" s="20"/>
      <c r="BE308" s="20"/>
      <c r="BF308" s="20"/>
      <c r="BG308" s="20"/>
      <c r="BH308" s="20"/>
      <c r="BI308" s="20"/>
      <c r="BJ308" s="20"/>
      <c r="BK308" s="20"/>
    </row>
    <row r="309" spans="1:63" s="11" customFormat="1" ht="204.75" x14ac:dyDescent="0.25">
      <c r="A309" s="60">
        <v>256</v>
      </c>
      <c r="B309" s="74" t="s">
        <v>2004</v>
      </c>
      <c r="C309" s="77" t="s">
        <v>1414</v>
      </c>
      <c r="D309" s="47" t="s">
        <v>1017</v>
      </c>
      <c r="E309" s="76" t="s">
        <v>1414</v>
      </c>
      <c r="F309" s="65"/>
      <c r="G309" s="54" t="s">
        <v>1225</v>
      </c>
      <c r="H309" s="20"/>
      <c r="I309" s="20"/>
      <c r="J309" s="20"/>
      <c r="K309" s="20"/>
      <c r="L309" s="20"/>
      <c r="M309" s="20"/>
      <c r="N309" s="20"/>
      <c r="O309" s="20"/>
      <c r="P309" s="20"/>
      <c r="Q309" s="20"/>
      <c r="R309" s="20"/>
      <c r="S309" s="20"/>
      <c r="T309" s="20"/>
      <c r="U309" s="20"/>
      <c r="V309" s="20"/>
      <c r="W309" s="20"/>
      <c r="X309" s="20"/>
      <c r="Y309" s="20"/>
      <c r="Z309" s="20"/>
      <c r="AA309" s="20"/>
      <c r="AB309" s="20"/>
      <c r="AC309" s="20"/>
      <c r="AD309" s="20"/>
      <c r="AE309" s="20"/>
      <c r="AF309" s="20"/>
      <c r="AG309" s="20"/>
      <c r="AH309" s="20"/>
      <c r="AI309" s="20"/>
      <c r="AJ309" s="20"/>
      <c r="AK309" s="20"/>
      <c r="AL309" s="20"/>
      <c r="AM309" s="20"/>
      <c r="AN309" s="20"/>
      <c r="AO309" s="20"/>
      <c r="AP309" s="20"/>
      <c r="AQ309" s="20"/>
      <c r="AR309" s="20"/>
      <c r="AS309" s="20"/>
      <c r="AT309" s="20"/>
      <c r="AU309" s="20"/>
      <c r="AV309" s="20"/>
      <c r="AW309" s="20"/>
      <c r="AX309" s="20"/>
      <c r="AY309" s="20"/>
      <c r="AZ309" s="20"/>
      <c r="BA309" s="20"/>
      <c r="BB309" s="20"/>
      <c r="BC309" s="20"/>
      <c r="BD309" s="20"/>
      <c r="BE309" s="20"/>
      <c r="BF309" s="20"/>
      <c r="BG309" s="20"/>
      <c r="BH309" s="20"/>
      <c r="BI309" s="20"/>
      <c r="BJ309" s="20"/>
      <c r="BK309" s="20"/>
    </row>
    <row r="310" spans="1:63" s="11" customFormat="1" ht="204.75" x14ac:dyDescent="0.25">
      <c r="A310" s="60">
        <v>257</v>
      </c>
      <c r="B310" s="74" t="s">
        <v>2005</v>
      </c>
      <c r="C310" s="77" t="s">
        <v>1414</v>
      </c>
      <c r="D310" s="47" t="s">
        <v>1018</v>
      </c>
      <c r="E310" s="76" t="s">
        <v>1414</v>
      </c>
      <c r="F310" s="65"/>
      <c r="G310" s="54" t="s">
        <v>1225</v>
      </c>
      <c r="H310" s="20"/>
      <c r="I310" s="20"/>
      <c r="J310" s="20"/>
      <c r="K310" s="20"/>
      <c r="L310" s="20"/>
      <c r="M310" s="20"/>
      <c r="N310" s="20"/>
      <c r="O310" s="20"/>
      <c r="P310" s="20"/>
      <c r="Q310" s="20"/>
      <c r="R310" s="20"/>
      <c r="S310" s="20"/>
      <c r="T310" s="20"/>
      <c r="U310" s="20"/>
      <c r="V310" s="20"/>
      <c r="W310" s="20"/>
      <c r="X310" s="20"/>
      <c r="Y310" s="20"/>
      <c r="Z310" s="20"/>
      <c r="AA310" s="20"/>
      <c r="AB310" s="20"/>
      <c r="AC310" s="20"/>
      <c r="AD310" s="20"/>
      <c r="AE310" s="20"/>
      <c r="AF310" s="20"/>
      <c r="AG310" s="20"/>
      <c r="AH310" s="20"/>
      <c r="AI310" s="20"/>
      <c r="AJ310" s="20"/>
      <c r="AK310" s="20"/>
      <c r="AL310" s="20"/>
      <c r="AM310" s="20"/>
      <c r="AN310" s="20"/>
      <c r="AO310" s="20"/>
      <c r="AP310" s="20"/>
      <c r="AQ310" s="20"/>
      <c r="AR310" s="20"/>
      <c r="AS310" s="20"/>
      <c r="AT310" s="20"/>
      <c r="AU310" s="20"/>
      <c r="AV310" s="20"/>
      <c r="AW310" s="20"/>
      <c r="AX310" s="20"/>
      <c r="AY310" s="20"/>
      <c r="AZ310" s="20"/>
      <c r="BA310" s="20"/>
      <c r="BB310" s="20"/>
      <c r="BC310" s="20"/>
      <c r="BD310" s="20"/>
      <c r="BE310" s="20"/>
      <c r="BF310" s="20"/>
      <c r="BG310" s="20"/>
      <c r="BH310" s="20"/>
      <c r="BI310" s="20"/>
      <c r="BJ310" s="20"/>
      <c r="BK310" s="20"/>
    </row>
    <row r="311" spans="1:63" s="11" customFormat="1" ht="204.75" x14ac:dyDescent="0.25">
      <c r="A311" s="60">
        <v>258</v>
      </c>
      <c r="B311" s="74" t="s">
        <v>2006</v>
      </c>
      <c r="C311" s="77" t="s">
        <v>1414</v>
      </c>
      <c r="D311" s="47" t="s">
        <v>1019</v>
      </c>
      <c r="E311" s="76" t="s">
        <v>1414</v>
      </c>
      <c r="F311" s="65"/>
      <c r="G311" s="54" t="s">
        <v>1225</v>
      </c>
      <c r="H311" s="20"/>
      <c r="I311" s="20"/>
      <c r="J311" s="20"/>
      <c r="K311" s="20"/>
      <c r="L311" s="20"/>
      <c r="M311" s="20"/>
      <c r="N311" s="20"/>
      <c r="O311" s="20"/>
      <c r="P311" s="20"/>
      <c r="Q311" s="20"/>
      <c r="R311" s="20"/>
      <c r="S311" s="20"/>
      <c r="T311" s="20"/>
      <c r="U311" s="20"/>
      <c r="V311" s="20"/>
      <c r="W311" s="20"/>
      <c r="X311" s="20"/>
      <c r="Y311" s="20"/>
      <c r="Z311" s="20"/>
      <c r="AA311" s="20"/>
      <c r="AB311" s="20"/>
      <c r="AC311" s="20"/>
      <c r="AD311" s="20"/>
      <c r="AE311" s="20"/>
      <c r="AF311" s="20"/>
      <c r="AG311" s="20"/>
      <c r="AH311" s="20"/>
      <c r="AI311" s="20"/>
      <c r="AJ311" s="20"/>
      <c r="AK311" s="20"/>
      <c r="AL311" s="20"/>
      <c r="AM311" s="20"/>
      <c r="AN311" s="20"/>
      <c r="AO311" s="20"/>
      <c r="AP311" s="20"/>
      <c r="AQ311" s="20"/>
      <c r="AR311" s="20"/>
      <c r="AS311" s="20"/>
      <c r="AT311" s="20"/>
      <c r="AU311" s="20"/>
      <c r="AV311" s="20"/>
      <c r="AW311" s="20"/>
      <c r="AX311" s="20"/>
      <c r="AY311" s="20"/>
      <c r="AZ311" s="20"/>
      <c r="BA311" s="20"/>
      <c r="BB311" s="20"/>
      <c r="BC311" s="20"/>
      <c r="BD311" s="20"/>
      <c r="BE311" s="20"/>
      <c r="BF311" s="20"/>
      <c r="BG311" s="20"/>
      <c r="BH311" s="20"/>
      <c r="BI311" s="20"/>
      <c r="BJ311" s="20"/>
      <c r="BK311" s="20"/>
    </row>
    <row r="312" spans="1:63" s="11" customFormat="1" ht="204.75" x14ac:dyDescent="0.25">
      <c r="A312" s="60">
        <v>259</v>
      </c>
      <c r="B312" s="74" t="s">
        <v>2007</v>
      </c>
      <c r="C312" s="77" t="s">
        <v>1414</v>
      </c>
      <c r="D312" s="47" t="s">
        <v>1020</v>
      </c>
      <c r="E312" s="76" t="s">
        <v>1414</v>
      </c>
      <c r="F312" s="131" t="s">
        <v>5173</v>
      </c>
      <c r="G312" s="54" t="s">
        <v>1225</v>
      </c>
      <c r="H312" s="20"/>
      <c r="I312" s="20"/>
      <c r="J312" s="20"/>
      <c r="K312" s="20"/>
      <c r="L312" s="20"/>
      <c r="M312" s="20"/>
      <c r="N312" s="20"/>
      <c r="O312" s="20"/>
      <c r="P312" s="20"/>
      <c r="Q312" s="20"/>
      <c r="R312" s="20"/>
      <c r="S312" s="20"/>
      <c r="T312" s="20"/>
      <c r="U312" s="20"/>
      <c r="V312" s="20"/>
      <c r="W312" s="20"/>
      <c r="X312" s="20"/>
      <c r="Y312" s="20"/>
      <c r="Z312" s="20"/>
      <c r="AA312" s="20"/>
      <c r="AB312" s="20"/>
      <c r="AC312" s="20"/>
      <c r="AD312" s="20"/>
      <c r="AE312" s="20"/>
      <c r="AF312" s="20"/>
      <c r="AG312" s="20"/>
      <c r="AH312" s="20"/>
      <c r="AI312" s="20"/>
      <c r="AJ312" s="20"/>
      <c r="AK312" s="20"/>
      <c r="AL312" s="20"/>
      <c r="AM312" s="20"/>
      <c r="AN312" s="20"/>
      <c r="AO312" s="20"/>
      <c r="AP312" s="20"/>
      <c r="AQ312" s="20"/>
      <c r="AR312" s="20"/>
      <c r="AS312" s="20"/>
      <c r="AT312" s="20"/>
      <c r="AU312" s="20"/>
      <c r="AV312" s="20"/>
      <c r="AW312" s="20"/>
      <c r="AX312" s="20"/>
      <c r="AY312" s="20"/>
      <c r="AZ312" s="20"/>
      <c r="BA312" s="20"/>
      <c r="BB312" s="20"/>
      <c r="BC312" s="20"/>
      <c r="BD312" s="20"/>
      <c r="BE312" s="20"/>
      <c r="BF312" s="20"/>
      <c r="BG312" s="20"/>
      <c r="BH312" s="20"/>
      <c r="BI312" s="20"/>
      <c r="BJ312" s="20"/>
      <c r="BK312" s="20"/>
    </row>
    <row r="313" spans="1:63" s="11" customFormat="1" ht="189" x14ac:dyDescent="0.25">
      <c r="A313" s="60">
        <v>260</v>
      </c>
      <c r="B313" s="74" t="s">
        <v>2008</v>
      </c>
      <c r="C313" s="77" t="s">
        <v>1415</v>
      </c>
      <c r="D313" s="47" t="s">
        <v>1047</v>
      </c>
      <c r="E313" s="76" t="s">
        <v>1415</v>
      </c>
      <c r="F313" s="67" t="s">
        <v>5059</v>
      </c>
      <c r="G313" s="54" t="s">
        <v>1225</v>
      </c>
      <c r="H313" s="20"/>
      <c r="I313" s="20"/>
      <c r="J313" s="20"/>
      <c r="K313" s="20"/>
      <c r="L313" s="20"/>
      <c r="M313" s="20"/>
      <c r="N313" s="20"/>
      <c r="O313" s="20"/>
      <c r="P313" s="20"/>
      <c r="Q313" s="20"/>
      <c r="R313" s="20"/>
      <c r="S313" s="20"/>
      <c r="T313" s="20"/>
      <c r="U313" s="20"/>
      <c r="V313" s="20"/>
      <c r="W313" s="20"/>
      <c r="X313" s="20"/>
      <c r="Y313" s="20"/>
      <c r="Z313" s="20"/>
      <c r="AA313" s="20"/>
      <c r="AB313" s="20"/>
      <c r="AC313" s="20"/>
      <c r="AD313" s="20"/>
      <c r="AE313" s="20"/>
      <c r="AF313" s="20"/>
      <c r="AG313" s="20"/>
      <c r="AH313" s="20"/>
      <c r="AI313" s="20"/>
      <c r="AJ313" s="20"/>
      <c r="AK313" s="20"/>
      <c r="AL313" s="20"/>
      <c r="AM313" s="20"/>
      <c r="AN313" s="20"/>
      <c r="AO313" s="20"/>
      <c r="AP313" s="20"/>
      <c r="AQ313" s="20"/>
      <c r="AR313" s="20"/>
      <c r="AS313" s="20"/>
      <c r="AT313" s="20"/>
      <c r="AU313" s="20"/>
      <c r="AV313" s="20"/>
      <c r="AW313" s="20"/>
      <c r="AX313" s="20"/>
      <c r="AY313" s="20"/>
      <c r="AZ313" s="20"/>
      <c r="BA313" s="20"/>
      <c r="BB313" s="20"/>
      <c r="BC313" s="20"/>
      <c r="BD313" s="20"/>
      <c r="BE313" s="20"/>
      <c r="BF313" s="20"/>
      <c r="BG313" s="20"/>
      <c r="BH313" s="20"/>
      <c r="BI313" s="20"/>
      <c r="BJ313" s="20"/>
      <c r="BK313" s="20"/>
    </row>
    <row r="314" spans="1:63" s="11" customFormat="1" ht="63" x14ac:dyDescent="0.25">
      <c r="A314" s="60">
        <v>261</v>
      </c>
      <c r="B314" s="74" t="s">
        <v>1057</v>
      </c>
      <c r="C314" s="77" t="s">
        <v>1053</v>
      </c>
      <c r="D314" s="73" t="s">
        <v>1063</v>
      </c>
      <c r="E314" s="76" t="s">
        <v>2158</v>
      </c>
      <c r="F314" s="67" t="s">
        <v>5060</v>
      </c>
      <c r="G314" s="54" t="s">
        <v>1225</v>
      </c>
      <c r="H314" s="20"/>
      <c r="I314" s="20"/>
      <c r="J314" s="20"/>
      <c r="K314" s="20"/>
      <c r="L314" s="20"/>
      <c r="M314" s="20"/>
      <c r="N314" s="20"/>
      <c r="O314" s="20"/>
      <c r="P314" s="20"/>
      <c r="Q314" s="20"/>
      <c r="R314" s="20"/>
      <c r="S314" s="20"/>
      <c r="T314" s="20"/>
      <c r="U314" s="20"/>
      <c r="V314" s="20"/>
      <c r="W314" s="20"/>
      <c r="X314" s="20"/>
      <c r="Y314" s="20"/>
      <c r="Z314" s="20"/>
      <c r="AA314" s="20"/>
      <c r="AB314" s="20"/>
      <c r="AC314" s="20"/>
      <c r="AD314" s="20"/>
      <c r="AE314" s="20"/>
      <c r="AF314" s="20"/>
      <c r="AG314" s="20"/>
      <c r="AH314" s="20"/>
      <c r="AI314" s="20"/>
      <c r="AJ314" s="20"/>
      <c r="AK314" s="20"/>
      <c r="AL314" s="20"/>
      <c r="AM314" s="20"/>
      <c r="AN314" s="20"/>
      <c r="AO314" s="20"/>
      <c r="AP314" s="20"/>
      <c r="AQ314" s="20"/>
      <c r="AR314" s="20"/>
      <c r="AS314" s="20"/>
      <c r="AT314" s="20"/>
      <c r="AU314" s="20"/>
      <c r="AV314" s="20"/>
      <c r="AW314" s="20"/>
      <c r="AX314" s="20"/>
      <c r="AY314" s="20"/>
      <c r="AZ314" s="20"/>
      <c r="BA314" s="20"/>
      <c r="BB314" s="20"/>
      <c r="BC314" s="20"/>
      <c r="BD314" s="20"/>
      <c r="BE314" s="20"/>
      <c r="BF314" s="20"/>
      <c r="BG314" s="20"/>
      <c r="BH314" s="20"/>
      <c r="BI314" s="20"/>
      <c r="BJ314" s="20"/>
      <c r="BK314" s="20"/>
    </row>
    <row r="315" spans="1:63" s="11" customFormat="1" ht="63" x14ac:dyDescent="0.25">
      <c r="A315" s="60">
        <v>262</v>
      </c>
      <c r="B315" s="74" t="s">
        <v>1054</v>
      </c>
      <c r="C315" s="77" t="s">
        <v>1055</v>
      </c>
      <c r="D315" s="73" t="s">
        <v>1064</v>
      </c>
      <c r="E315" s="76" t="s">
        <v>2159</v>
      </c>
      <c r="F315" s="67" t="s">
        <v>5061</v>
      </c>
      <c r="G315" s="54" t="s">
        <v>1225</v>
      </c>
      <c r="H315" s="20"/>
      <c r="I315" s="20"/>
      <c r="J315" s="20"/>
      <c r="K315" s="20"/>
      <c r="L315" s="20"/>
      <c r="M315" s="20"/>
      <c r="N315" s="20"/>
      <c r="O315" s="20"/>
      <c r="P315" s="20"/>
      <c r="Q315" s="20"/>
      <c r="R315" s="20"/>
      <c r="S315" s="20"/>
      <c r="T315" s="20"/>
      <c r="U315" s="20"/>
      <c r="V315" s="20"/>
      <c r="W315" s="20"/>
      <c r="X315" s="20"/>
      <c r="Y315" s="20"/>
      <c r="Z315" s="20"/>
      <c r="AA315" s="20"/>
      <c r="AB315" s="20"/>
      <c r="AC315" s="20"/>
      <c r="AD315" s="20"/>
      <c r="AE315" s="20"/>
      <c r="AF315" s="20"/>
      <c r="AG315" s="20"/>
      <c r="AH315" s="20"/>
      <c r="AI315" s="20"/>
      <c r="AJ315" s="20"/>
      <c r="AK315" s="20"/>
      <c r="AL315" s="20"/>
      <c r="AM315" s="20"/>
      <c r="AN315" s="20"/>
      <c r="AO315" s="20"/>
      <c r="AP315" s="20"/>
      <c r="AQ315" s="20"/>
      <c r="AR315" s="20"/>
      <c r="AS315" s="20"/>
      <c r="AT315" s="20"/>
      <c r="AU315" s="20"/>
      <c r="AV315" s="20"/>
      <c r="AW315" s="20"/>
      <c r="AX315" s="20"/>
      <c r="AY315" s="20"/>
      <c r="AZ315" s="20"/>
      <c r="BA315" s="20"/>
      <c r="BB315" s="20"/>
      <c r="BC315" s="20"/>
      <c r="BD315" s="20"/>
      <c r="BE315" s="20"/>
      <c r="BF315" s="20"/>
      <c r="BG315" s="20"/>
      <c r="BH315" s="20"/>
      <c r="BI315" s="20"/>
      <c r="BJ315" s="20"/>
      <c r="BK315" s="20"/>
    </row>
    <row r="316" spans="1:63" s="11" customFormat="1" ht="63" x14ac:dyDescent="0.25">
      <c r="A316" s="60">
        <v>263</v>
      </c>
      <c r="B316" s="74" t="s">
        <v>1056</v>
      </c>
      <c r="C316" s="77" t="s">
        <v>1058</v>
      </c>
      <c r="D316" s="73" t="s">
        <v>1065</v>
      </c>
      <c r="E316" s="76" t="s">
        <v>2181</v>
      </c>
      <c r="F316" s="67" t="s">
        <v>5062</v>
      </c>
      <c r="G316" s="54" t="s">
        <v>1225</v>
      </c>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0"/>
      <c r="AI316" s="20"/>
      <c r="AJ316" s="20"/>
      <c r="AK316" s="20"/>
      <c r="AL316" s="20"/>
      <c r="AM316" s="20"/>
      <c r="AN316" s="20"/>
      <c r="AO316" s="20"/>
      <c r="AP316" s="20"/>
      <c r="AQ316" s="20"/>
      <c r="AR316" s="20"/>
      <c r="AS316" s="20"/>
      <c r="AT316" s="20"/>
      <c r="AU316" s="20"/>
      <c r="AV316" s="20"/>
      <c r="AW316" s="20"/>
      <c r="AX316" s="20"/>
      <c r="AY316" s="20"/>
      <c r="AZ316" s="20"/>
      <c r="BA316" s="20"/>
      <c r="BB316" s="20"/>
      <c r="BC316" s="20"/>
      <c r="BD316" s="20"/>
      <c r="BE316" s="20"/>
      <c r="BF316" s="20"/>
      <c r="BG316" s="20"/>
      <c r="BH316" s="20"/>
      <c r="BI316" s="20"/>
      <c r="BJ316" s="20"/>
      <c r="BK316" s="20"/>
    </row>
    <row r="317" spans="1:63" s="11" customFormat="1" ht="63" x14ac:dyDescent="0.25">
      <c r="A317" s="60">
        <v>264</v>
      </c>
      <c r="B317" s="74" t="s">
        <v>1059</v>
      </c>
      <c r="C317" s="77" t="s">
        <v>1060</v>
      </c>
      <c r="D317" s="73" t="s">
        <v>1066</v>
      </c>
      <c r="E317" s="76" t="s">
        <v>2180</v>
      </c>
      <c r="F317" s="67" t="s">
        <v>5063</v>
      </c>
      <c r="G317" s="54" t="s">
        <v>1225</v>
      </c>
      <c r="H317" s="20"/>
      <c r="I317" s="20"/>
      <c r="J317" s="20"/>
      <c r="K317" s="20"/>
      <c r="L317" s="20"/>
      <c r="M317" s="20"/>
      <c r="N317" s="20"/>
      <c r="O317" s="20"/>
      <c r="P317" s="20"/>
      <c r="Q317" s="20"/>
      <c r="R317" s="20"/>
      <c r="S317" s="20"/>
      <c r="T317" s="20"/>
      <c r="U317" s="20"/>
      <c r="V317" s="20"/>
      <c r="W317" s="20"/>
      <c r="X317" s="20"/>
      <c r="Y317" s="20"/>
      <c r="Z317" s="20"/>
      <c r="AA317" s="20"/>
      <c r="AB317" s="20"/>
      <c r="AC317" s="20"/>
      <c r="AD317" s="20"/>
      <c r="AE317" s="20"/>
      <c r="AF317" s="20"/>
      <c r="AG317" s="20"/>
      <c r="AH317" s="20"/>
      <c r="AI317" s="20"/>
      <c r="AJ317" s="20"/>
      <c r="AK317" s="20"/>
      <c r="AL317" s="20"/>
      <c r="AM317" s="20"/>
      <c r="AN317" s="20"/>
      <c r="AO317" s="20"/>
      <c r="AP317" s="20"/>
      <c r="AQ317" s="20"/>
      <c r="AR317" s="20"/>
      <c r="AS317" s="20"/>
      <c r="AT317" s="20"/>
      <c r="AU317" s="20"/>
      <c r="AV317" s="20"/>
      <c r="AW317" s="20"/>
      <c r="AX317" s="20"/>
      <c r="AY317" s="20"/>
      <c r="AZ317" s="20"/>
      <c r="BA317" s="20"/>
      <c r="BB317" s="20"/>
      <c r="BC317" s="20"/>
      <c r="BD317" s="20"/>
      <c r="BE317" s="20"/>
      <c r="BF317" s="20"/>
      <c r="BG317" s="20"/>
      <c r="BH317" s="20"/>
      <c r="BI317" s="20"/>
      <c r="BJ317" s="20"/>
      <c r="BK317" s="20"/>
    </row>
    <row r="318" spans="1:63" s="11" customFormat="1" ht="63" x14ac:dyDescent="0.25">
      <c r="A318" s="60">
        <v>265</v>
      </c>
      <c r="B318" s="74" t="s">
        <v>1062</v>
      </c>
      <c r="C318" s="77" t="s">
        <v>1061</v>
      </c>
      <c r="D318" s="73" t="s">
        <v>1067</v>
      </c>
      <c r="E318" s="76" t="s">
        <v>2179</v>
      </c>
      <c r="F318" s="67" t="s">
        <v>5064</v>
      </c>
      <c r="G318" s="54" t="s">
        <v>1225</v>
      </c>
      <c r="H318" s="20"/>
      <c r="I318" s="20"/>
      <c r="J318" s="20"/>
      <c r="K318" s="20"/>
      <c r="L318" s="20"/>
      <c r="M318" s="20"/>
      <c r="N318" s="20"/>
      <c r="O318" s="20"/>
      <c r="P318" s="20"/>
      <c r="Q318" s="20"/>
      <c r="R318" s="20"/>
      <c r="S318" s="20"/>
      <c r="T318" s="20"/>
      <c r="U318" s="20"/>
      <c r="V318" s="20"/>
      <c r="W318" s="20"/>
      <c r="X318" s="20"/>
      <c r="Y318" s="20"/>
      <c r="Z318" s="20"/>
      <c r="AA318" s="20"/>
      <c r="AB318" s="20"/>
      <c r="AC318" s="20"/>
      <c r="AD318" s="20"/>
      <c r="AE318" s="20"/>
      <c r="AF318" s="20"/>
      <c r="AG318" s="20"/>
      <c r="AH318" s="20"/>
      <c r="AI318" s="20"/>
      <c r="AJ318" s="20"/>
      <c r="AK318" s="20"/>
      <c r="AL318" s="20"/>
      <c r="AM318" s="20"/>
      <c r="AN318" s="20"/>
      <c r="AO318" s="20"/>
      <c r="AP318" s="20"/>
      <c r="AQ318" s="20"/>
      <c r="AR318" s="20"/>
      <c r="AS318" s="20"/>
      <c r="AT318" s="20"/>
      <c r="AU318" s="20"/>
      <c r="AV318" s="20"/>
      <c r="AW318" s="20"/>
      <c r="AX318" s="20"/>
      <c r="AY318" s="20"/>
      <c r="AZ318" s="20"/>
      <c r="BA318" s="20"/>
      <c r="BB318" s="20"/>
      <c r="BC318" s="20"/>
      <c r="BD318" s="20"/>
      <c r="BE318" s="20"/>
      <c r="BF318" s="20"/>
      <c r="BG318" s="20"/>
      <c r="BH318" s="20"/>
      <c r="BI318" s="20"/>
      <c r="BJ318" s="20"/>
      <c r="BK318" s="20"/>
    </row>
    <row r="319" spans="1:63" s="11" customFormat="1" ht="63" x14ac:dyDescent="0.25">
      <c r="A319" s="60">
        <v>266</v>
      </c>
      <c r="B319" s="74" t="s">
        <v>1070</v>
      </c>
      <c r="C319" s="77" t="s">
        <v>1071</v>
      </c>
      <c r="D319" s="75" t="s">
        <v>1072</v>
      </c>
      <c r="E319" s="76" t="s">
        <v>2178</v>
      </c>
      <c r="F319" s="67" t="s">
        <v>5065</v>
      </c>
      <c r="G319" s="54" t="s">
        <v>1225</v>
      </c>
      <c r="H319" s="20"/>
      <c r="I319" s="20"/>
      <c r="J319" s="20"/>
      <c r="K319" s="20"/>
      <c r="L319" s="20"/>
      <c r="M319" s="20"/>
      <c r="N319" s="20"/>
      <c r="O319" s="20"/>
      <c r="P319" s="20"/>
      <c r="Q319" s="20"/>
      <c r="R319" s="20"/>
      <c r="S319" s="20"/>
      <c r="T319" s="20"/>
      <c r="U319" s="20"/>
      <c r="V319" s="20"/>
      <c r="W319" s="20"/>
      <c r="X319" s="20"/>
      <c r="Y319" s="20"/>
      <c r="Z319" s="20"/>
      <c r="AA319" s="20"/>
      <c r="AB319" s="20"/>
      <c r="AC319" s="20"/>
      <c r="AD319" s="20"/>
      <c r="AE319" s="20"/>
      <c r="AF319" s="20"/>
      <c r="AG319" s="20"/>
      <c r="AH319" s="20"/>
      <c r="AI319" s="20"/>
      <c r="AJ319" s="20"/>
      <c r="AK319" s="20"/>
      <c r="AL319" s="20"/>
      <c r="AM319" s="20"/>
      <c r="AN319" s="20"/>
      <c r="AO319" s="20"/>
      <c r="AP319" s="20"/>
      <c r="AQ319" s="20"/>
      <c r="AR319" s="20"/>
      <c r="AS319" s="20"/>
      <c r="AT319" s="20"/>
      <c r="AU319" s="20"/>
      <c r="AV319" s="20"/>
      <c r="AW319" s="20"/>
      <c r="AX319" s="20"/>
      <c r="AY319" s="20"/>
      <c r="AZ319" s="20"/>
      <c r="BA319" s="20"/>
      <c r="BB319" s="20"/>
      <c r="BC319" s="20"/>
      <c r="BD319" s="20"/>
      <c r="BE319" s="20"/>
      <c r="BF319" s="20"/>
      <c r="BG319" s="20"/>
      <c r="BH319" s="20"/>
      <c r="BI319" s="20"/>
      <c r="BJ319" s="20"/>
      <c r="BK319" s="20"/>
    </row>
    <row r="320" spans="1:63" s="11" customFormat="1" ht="63" x14ac:dyDescent="0.25">
      <c r="A320" s="60">
        <v>267</v>
      </c>
      <c r="B320" s="74" t="s">
        <v>1073</v>
      </c>
      <c r="C320" s="77" t="s">
        <v>1074</v>
      </c>
      <c r="D320" s="75" t="s">
        <v>1075</v>
      </c>
      <c r="E320" s="76" t="s">
        <v>2177</v>
      </c>
      <c r="F320" s="67" t="s">
        <v>5066</v>
      </c>
      <c r="G320" s="54" t="s">
        <v>1225</v>
      </c>
      <c r="H320" s="20"/>
      <c r="I320" s="20"/>
      <c r="J320" s="20"/>
      <c r="K320" s="20"/>
      <c r="L320" s="20"/>
      <c r="M320" s="20"/>
      <c r="N320" s="20"/>
      <c r="O320" s="20"/>
      <c r="P320" s="20"/>
      <c r="Q320" s="20"/>
      <c r="R320" s="20"/>
      <c r="S320" s="20"/>
      <c r="T320" s="20"/>
      <c r="U320" s="20"/>
      <c r="V320" s="20"/>
      <c r="W320" s="20"/>
      <c r="X320" s="20"/>
      <c r="Y320" s="20"/>
      <c r="Z320" s="20"/>
      <c r="AA320" s="20"/>
      <c r="AB320" s="20"/>
      <c r="AC320" s="20"/>
      <c r="AD320" s="20"/>
      <c r="AE320" s="20"/>
      <c r="AF320" s="20"/>
      <c r="AG320" s="20"/>
      <c r="AH320" s="20"/>
      <c r="AI320" s="20"/>
      <c r="AJ320" s="20"/>
      <c r="AK320" s="20"/>
      <c r="AL320" s="20"/>
      <c r="AM320" s="20"/>
      <c r="AN320" s="20"/>
      <c r="AO320" s="20"/>
      <c r="AP320" s="20"/>
      <c r="AQ320" s="20"/>
      <c r="AR320" s="20"/>
      <c r="AS320" s="20"/>
      <c r="AT320" s="20"/>
      <c r="AU320" s="20"/>
      <c r="AV320" s="20"/>
      <c r="AW320" s="20"/>
      <c r="AX320" s="20"/>
      <c r="AY320" s="20"/>
      <c r="AZ320" s="20"/>
      <c r="BA320" s="20"/>
      <c r="BB320" s="20"/>
      <c r="BC320" s="20"/>
      <c r="BD320" s="20"/>
      <c r="BE320" s="20"/>
      <c r="BF320" s="20"/>
      <c r="BG320" s="20"/>
      <c r="BH320" s="20"/>
      <c r="BI320" s="20"/>
      <c r="BJ320" s="20"/>
      <c r="BK320" s="20"/>
    </row>
    <row r="321" spans="1:63" s="11" customFormat="1" ht="63" x14ac:dyDescent="0.25">
      <c r="A321" s="60">
        <v>268</v>
      </c>
      <c r="B321" s="74" t="s">
        <v>1076</v>
      </c>
      <c r="C321" s="77" t="s">
        <v>1077</v>
      </c>
      <c r="D321" s="75" t="s">
        <v>1078</v>
      </c>
      <c r="E321" s="76" t="s">
        <v>2176</v>
      </c>
      <c r="F321" s="67" t="s">
        <v>5067</v>
      </c>
      <c r="G321" s="54" t="s">
        <v>1225</v>
      </c>
      <c r="H321" s="20"/>
      <c r="I321" s="20"/>
      <c r="J321" s="20"/>
      <c r="K321" s="20"/>
      <c r="L321" s="20"/>
      <c r="M321" s="20"/>
      <c r="N321" s="20"/>
      <c r="O321" s="20"/>
      <c r="P321" s="20"/>
      <c r="Q321" s="20"/>
      <c r="R321" s="20"/>
      <c r="S321" s="20"/>
      <c r="T321" s="20"/>
      <c r="U321" s="20"/>
      <c r="V321" s="20"/>
      <c r="W321" s="20"/>
      <c r="X321" s="20"/>
      <c r="Y321" s="20"/>
      <c r="Z321" s="20"/>
      <c r="AA321" s="20"/>
      <c r="AB321" s="20"/>
      <c r="AC321" s="20"/>
      <c r="AD321" s="20"/>
      <c r="AE321" s="20"/>
      <c r="AF321" s="20"/>
      <c r="AG321" s="20"/>
      <c r="AH321" s="20"/>
      <c r="AI321" s="20"/>
      <c r="AJ321" s="20"/>
      <c r="AK321" s="20"/>
      <c r="AL321" s="20"/>
      <c r="AM321" s="20"/>
      <c r="AN321" s="20"/>
      <c r="AO321" s="20"/>
      <c r="AP321" s="20"/>
      <c r="AQ321" s="20"/>
      <c r="AR321" s="20"/>
      <c r="AS321" s="20"/>
      <c r="AT321" s="20"/>
      <c r="AU321" s="20"/>
      <c r="AV321" s="20"/>
      <c r="AW321" s="20"/>
      <c r="AX321" s="20"/>
      <c r="AY321" s="20"/>
      <c r="AZ321" s="20"/>
      <c r="BA321" s="20"/>
      <c r="BB321" s="20"/>
      <c r="BC321" s="20"/>
      <c r="BD321" s="20"/>
      <c r="BE321" s="20"/>
      <c r="BF321" s="20"/>
      <c r="BG321" s="20"/>
      <c r="BH321" s="20"/>
      <c r="BI321" s="20"/>
      <c r="BJ321" s="20"/>
      <c r="BK321" s="20"/>
    </row>
    <row r="322" spans="1:63" s="11" customFormat="1" ht="63" x14ac:dyDescent="0.25">
      <c r="A322" s="60">
        <v>269</v>
      </c>
      <c r="B322" s="74" t="s">
        <v>1079</v>
      </c>
      <c r="C322" s="77" t="s">
        <v>1080</v>
      </c>
      <c r="D322" s="75" t="s">
        <v>1081</v>
      </c>
      <c r="E322" s="76" t="s">
        <v>2175</v>
      </c>
      <c r="F322" s="67" t="s">
        <v>5068</v>
      </c>
      <c r="G322" s="54" t="s">
        <v>1225</v>
      </c>
      <c r="H322" s="20"/>
      <c r="I322" s="20"/>
      <c r="J322" s="20"/>
      <c r="K322" s="20"/>
      <c r="L322" s="20"/>
      <c r="M322" s="20"/>
      <c r="N322" s="20"/>
      <c r="O322" s="20"/>
      <c r="P322" s="20"/>
      <c r="Q322" s="20"/>
      <c r="R322" s="20"/>
      <c r="S322" s="20"/>
      <c r="T322" s="20"/>
      <c r="U322" s="20"/>
      <c r="V322" s="20"/>
      <c r="W322" s="20"/>
      <c r="X322" s="20"/>
      <c r="Y322" s="20"/>
      <c r="Z322" s="20"/>
      <c r="AA322" s="20"/>
      <c r="AB322" s="20"/>
      <c r="AC322" s="20"/>
      <c r="AD322" s="20"/>
      <c r="AE322" s="20"/>
      <c r="AF322" s="20"/>
      <c r="AG322" s="20"/>
      <c r="AH322" s="20"/>
      <c r="AI322" s="20"/>
      <c r="AJ322" s="20"/>
      <c r="AK322" s="20"/>
      <c r="AL322" s="20"/>
      <c r="AM322" s="20"/>
      <c r="AN322" s="20"/>
      <c r="AO322" s="20"/>
      <c r="AP322" s="20"/>
      <c r="AQ322" s="20"/>
      <c r="AR322" s="20"/>
      <c r="AS322" s="20"/>
      <c r="AT322" s="20"/>
      <c r="AU322" s="20"/>
      <c r="AV322" s="20"/>
      <c r="AW322" s="20"/>
      <c r="AX322" s="20"/>
      <c r="AY322" s="20"/>
      <c r="AZ322" s="20"/>
      <c r="BA322" s="20"/>
      <c r="BB322" s="20"/>
      <c r="BC322" s="20"/>
      <c r="BD322" s="20"/>
      <c r="BE322" s="20"/>
      <c r="BF322" s="20"/>
      <c r="BG322" s="20"/>
      <c r="BH322" s="20"/>
      <c r="BI322" s="20"/>
      <c r="BJ322" s="20"/>
      <c r="BK322" s="20"/>
    </row>
    <row r="323" spans="1:63" s="11" customFormat="1" ht="63" x14ac:dyDescent="0.25">
      <c r="A323" s="60">
        <v>270</v>
      </c>
      <c r="B323" s="74" t="s">
        <v>1082</v>
      </c>
      <c r="C323" s="77" t="s">
        <v>1083</v>
      </c>
      <c r="D323" s="75" t="s">
        <v>1084</v>
      </c>
      <c r="E323" s="76" t="s">
        <v>2174</v>
      </c>
      <c r="F323" s="67" t="s">
        <v>5069</v>
      </c>
      <c r="G323" s="54" t="s">
        <v>1225</v>
      </c>
      <c r="H323" s="20"/>
      <c r="I323" s="20"/>
      <c r="J323" s="20"/>
      <c r="K323" s="20"/>
      <c r="L323" s="20"/>
      <c r="M323" s="20"/>
      <c r="N323" s="20"/>
      <c r="O323" s="20"/>
      <c r="P323" s="20"/>
      <c r="Q323" s="20"/>
      <c r="R323" s="20"/>
      <c r="S323" s="20"/>
      <c r="T323" s="20"/>
      <c r="U323" s="20"/>
      <c r="V323" s="20"/>
      <c r="W323" s="20"/>
      <c r="X323" s="20"/>
      <c r="Y323" s="20"/>
      <c r="Z323" s="20"/>
      <c r="AA323" s="20"/>
      <c r="AB323" s="20"/>
      <c r="AC323" s="20"/>
      <c r="AD323" s="20"/>
      <c r="AE323" s="20"/>
      <c r="AF323" s="20"/>
      <c r="AG323" s="20"/>
      <c r="AH323" s="20"/>
      <c r="AI323" s="20"/>
      <c r="AJ323" s="20"/>
      <c r="AK323" s="20"/>
      <c r="AL323" s="20"/>
      <c r="AM323" s="20"/>
      <c r="AN323" s="20"/>
      <c r="AO323" s="20"/>
      <c r="AP323" s="20"/>
      <c r="AQ323" s="20"/>
      <c r="AR323" s="20"/>
      <c r="AS323" s="20"/>
      <c r="AT323" s="20"/>
      <c r="AU323" s="20"/>
      <c r="AV323" s="20"/>
      <c r="AW323" s="20"/>
      <c r="AX323" s="20"/>
      <c r="AY323" s="20"/>
      <c r="AZ323" s="20"/>
      <c r="BA323" s="20"/>
      <c r="BB323" s="20"/>
      <c r="BC323" s="20"/>
      <c r="BD323" s="20"/>
      <c r="BE323" s="20"/>
      <c r="BF323" s="20"/>
      <c r="BG323" s="20"/>
      <c r="BH323" s="20"/>
      <c r="BI323" s="20"/>
      <c r="BJ323" s="20"/>
      <c r="BK323" s="20"/>
    </row>
    <row r="324" spans="1:63" s="11" customFormat="1" ht="63" x14ac:dyDescent="0.25">
      <c r="A324" s="60">
        <v>271</v>
      </c>
      <c r="B324" s="74" t="s">
        <v>1085</v>
      </c>
      <c r="C324" s="77" t="s">
        <v>1086</v>
      </c>
      <c r="D324" s="75" t="s">
        <v>1087</v>
      </c>
      <c r="E324" s="76" t="s">
        <v>2173</v>
      </c>
      <c r="F324" s="67" t="s">
        <v>5070</v>
      </c>
      <c r="G324" s="54" t="s">
        <v>1225</v>
      </c>
      <c r="H324" s="20"/>
      <c r="I324" s="20"/>
      <c r="J324" s="20"/>
      <c r="K324" s="20"/>
      <c r="L324" s="20"/>
      <c r="M324" s="20"/>
      <c r="N324" s="20"/>
      <c r="O324" s="20"/>
      <c r="P324" s="20"/>
      <c r="Q324" s="20"/>
      <c r="R324" s="20"/>
      <c r="S324" s="20"/>
      <c r="T324" s="20"/>
      <c r="U324" s="20"/>
      <c r="V324" s="20"/>
      <c r="W324" s="20"/>
      <c r="X324" s="20"/>
      <c r="Y324" s="20"/>
      <c r="Z324" s="20"/>
      <c r="AA324" s="20"/>
      <c r="AB324" s="20"/>
      <c r="AC324" s="20"/>
      <c r="AD324" s="20"/>
      <c r="AE324" s="20"/>
      <c r="AF324" s="20"/>
      <c r="AG324" s="20"/>
      <c r="AH324" s="20"/>
      <c r="AI324" s="20"/>
      <c r="AJ324" s="20"/>
      <c r="AK324" s="20"/>
      <c r="AL324" s="20"/>
      <c r="AM324" s="20"/>
      <c r="AN324" s="20"/>
      <c r="AO324" s="20"/>
      <c r="AP324" s="20"/>
      <c r="AQ324" s="20"/>
      <c r="AR324" s="20"/>
      <c r="AS324" s="20"/>
      <c r="AT324" s="20"/>
      <c r="AU324" s="20"/>
      <c r="AV324" s="20"/>
      <c r="AW324" s="20"/>
      <c r="AX324" s="20"/>
      <c r="AY324" s="20"/>
      <c r="AZ324" s="20"/>
      <c r="BA324" s="20"/>
      <c r="BB324" s="20"/>
      <c r="BC324" s="20"/>
      <c r="BD324" s="20"/>
      <c r="BE324" s="20"/>
      <c r="BF324" s="20"/>
      <c r="BG324" s="20"/>
      <c r="BH324" s="20"/>
      <c r="BI324" s="20"/>
      <c r="BJ324" s="20"/>
      <c r="BK324" s="20"/>
    </row>
    <row r="325" spans="1:63" s="11" customFormat="1" ht="63" x14ac:dyDescent="0.25">
      <c r="A325" s="60">
        <v>272</v>
      </c>
      <c r="B325" s="74" t="s">
        <v>1088</v>
      </c>
      <c r="C325" s="77" t="s">
        <v>1089</v>
      </c>
      <c r="D325" s="75" t="s">
        <v>1090</v>
      </c>
      <c r="E325" s="76" t="s">
        <v>2172</v>
      </c>
      <c r="F325" s="67" t="s">
        <v>5071</v>
      </c>
      <c r="G325" s="54" t="s">
        <v>1225</v>
      </c>
      <c r="H325" s="20"/>
      <c r="I325" s="20"/>
      <c r="J325" s="20"/>
      <c r="K325" s="20"/>
      <c r="L325" s="20"/>
      <c r="M325" s="20"/>
      <c r="N325" s="20"/>
      <c r="O325" s="20"/>
      <c r="P325" s="20"/>
      <c r="Q325" s="20"/>
      <c r="R325" s="20"/>
      <c r="S325" s="20"/>
      <c r="T325" s="20"/>
      <c r="U325" s="20"/>
      <c r="V325" s="20"/>
      <c r="W325" s="20"/>
      <c r="X325" s="20"/>
      <c r="Y325" s="20"/>
      <c r="Z325" s="20"/>
      <c r="AA325" s="20"/>
      <c r="AB325" s="20"/>
      <c r="AC325" s="20"/>
      <c r="AD325" s="20"/>
      <c r="AE325" s="20"/>
      <c r="AF325" s="20"/>
      <c r="AG325" s="20"/>
      <c r="AH325" s="20"/>
      <c r="AI325" s="20"/>
      <c r="AJ325" s="20"/>
      <c r="AK325" s="20"/>
      <c r="AL325" s="20"/>
      <c r="AM325" s="20"/>
      <c r="AN325" s="20"/>
      <c r="AO325" s="20"/>
      <c r="AP325" s="20"/>
      <c r="AQ325" s="20"/>
      <c r="AR325" s="20"/>
      <c r="AS325" s="20"/>
      <c r="AT325" s="20"/>
      <c r="AU325" s="20"/>
      <c r="AV325" s="20"/>
      <c r="AW325" s="20"/>
      <c r="AX325" s="20"/>
      <c r="AY325" s="20"/>
      <c r="AZ325" s="20"/>
      <c r="BA325" s="20"/>
      <c r="BB325" s="20"/>
      <c r="BC325" s="20"/>
      <c r="BD325" s="20"/>
      <c r="BE325" s="20"/>
      <c r="BF325" s="20"/>
      <c r="BG325" s="20"/>
      <c r="BH325" s="20"/>
      <c r="BI325" s="20"/>
      <c r="BJ325" s="20"/>
      <c r="BK325" s="20"/>
    </row>
    <row r="326" spans="1:63" s="11" customFormat="1" ht="63" x14ac:dyDescent="0.25">
      <c r="A326" s="60">
        <v>273</v>
      </c>
      <c r="B326" s="74" t="s">
        <v>1091</v>
      </c>
      <c r="C326" s="77" t="s">
        <v>1092</v>
      </c>
      <c r="D326" s="75" t="s">
        <v>1093</v>
      </c>
      <c r="E326" s="76" t="s">
        <v>2171</v>
      </c>
      <c r="F326" s="67" t="s">
        <v>5072</v>
      </c>
      <c r="G326" s="54" t="s">
        <v>1225</v>
      </c>
      <c r="H326" s="20"/>
      <c r="I326" s="20"/>
      <c r="J326" s="20"/>
      <c r="K326" s="20"/>
      <c r="L326" s="20"/>
      <c r="M326" s="20"/>
      <c r="N326" s="20"/>
      <c r="O326" s="20"/>
      <c r="P326" s="20"/>
      <c r="Q326" s="20"/>
      <c r="R326" s="20"/>
      <c r="S326" s="20"/>
      <c r="T326" s="20"/>
      <c r="U326" s="20"/>
      <c r="V326" s="20"/>
      <c r="W326" s="20"/>
      <c r="X326" s="20"/>
      <c r="Y326" s="20"/>
      <c r="Z326" s="20"/>
      <c r="AA326" s="20"/>
      <c r="AB326" s="20"/>
      <c r="AC326" s="20"/>
      <c r="AD326" s="20"/>
      <c r="AE326" s="20"/>
      <c r="AF326" s="20"/>
      <c r="AG326" s="20"/>
      <c r="AH326" s="20"/>
      <c r="AI326" s="20"/>
      <c r="AJ326" s="20"/>
      <c r="AK326" s="20"/>
      <c r="AL326" s="20"/>
      <c r="AM326" s="20"/>
      <c r="AN326" s="20"/>
      <c r="AO326" s="20"/>
      <c r="AP326" s="20"/>
      <c r="AQ326" s="20"/>
      <c r="AR326" s="20"/>
      <c r="AS326" s="20"/>
      <c r="AT326" s="20"/>
      <c r="AU326" s="20"/>
      <c r="AV326" s="20"/>
      <c r="AW326" s="20"/>
      <c r="AX326" s="20"/>
      <c r="AY326" s="20"/>
      <c r="AZ326" s="20"/>
      <c r="BA326" s="20"/>
      <c r="BB326" s="20"/>
      <c r="BC326" s="20"/>
      <c r="BD326" s="20"/>
      <c r="BE326" s="20"/>
      <c r="BF326" s="20"/>
      <c r="BG326" s="20"/>
      <c r="BH326" s="20"/>
      <c r="BI326" s="20"/>
      <c r="BJ326" s="20"/>
      <c r="BK326" s="20"/>
    </row>
    <row r="327" spans="1:63" s="11" customFormat="1" ht="63" x14ac:dyDescent="0.25">
      <c r="A327" s="60">
        <v>274</v>
      </c>
      <c r="B327" s="74" t="s">
        <v>1094</v>
      </c>
      <c r="C327" s="77" t="s">
        <v>1095</v>
      </c>
      <c r="D327" s="75" t="s">
        <v>1096</v>
      </c>
      <c r="E327" s="76" t="s">
        <v>2170</v>
      </c>
      <c r="F327" s="67" t="s">
        <v>5073</v>
      </c>
      <c r="G327" s="54" t="s">
        <v>1225</v>
      </c>
      <c r="H327" s="20"/>
      <c r="I327" s="20"/>
      <c r="J327" s="20"/>
      <c r="K327" s="20"/>
      <c r="L327" s="20"/>
      <c r="M327" s="20"/>
      <c r="N327" s="20"/>
      <c r="O327" s="20"/>
      <c r="P327" s="20"/>
      <c r="Q327" s="20"/>
      <c r="R327" s="20"/>
      <c r="S327" s="20"/>
      <c r="T327" s="20"/>
      <c r="U327" s="20"/>
      <c r="V327" s="20"/>
      <c r="W327" s="20"/>
      <c r="X327" s="20"/>
      <c r="Y327" s="20"/>
      <c r="Z327" s="20"/>
      <c r="AA327" s="20"/>
      <c r="AB327" s="20"/>
      <c r="AC327" s="20"/>
      <c r="AD327" s="20"/>
      <c r="AE327" s="20"/>
      <c r="AF327" s="20"/>
      <c r="AG327" s="20"/>
      <c r="AH327" s="20"/>
      <c r="AI327" s="20"/>
      <c r="AJ327" s="20"/>
      <c r="AK327" s="20"/>
      <c r="AL327" s="20"/>
      <c r="AM327" s="20"/>
      <c r="AN327" s="20"/>
      <c r="AO327" s="20"/>
      <c r="AP327" s="20"/>
      <c r="AQ327" s="20"/>
      <c r="AR327" s="20"/>
      <c r="AS327" s="20"/>
      <c r="AT327" s="20"/>
      <c r="AU327" s="20"/>
      <c r="AV327" s="20"/>
      <c r="AW327" s="20"/>
      <c r="AX327" s="20"/>
      <c r="AY327" s="20"/>
      <c r="AZ327" s="20"/>
      <c r="BA327" s="20"/>
      <c r="BB327" s="20"/>
      <c r="BC327" s="20"/>
      <c r="BD327" s="20"/>
      <c r="BE327" s="20"/>
      <c r="BF327" s="20"/>
      <c r="BG327" s="20"/>
      <c r="BH327" s="20"/>
      <c r="BI327" s="20"/>
      <c r="BJ327" s="20"/>
      <c r="BK327" s="20"/>
    </row>
    <row r="328" spans="1:63" s="11" customFormat="1" ht="63" x14ac:dyDescent="0.25">
      <c r="A328" s="60">
        <v>275</v>
      </c>
      <c r="B328" s="74" t="s">
        <v>1097</v>
      </c>
      <c r="C328" s="77" t="s">
        <v>1098</v>
      </c>
      <c r="D328" s="75" t="s">
        <v>1117</v>
      </c>
      <c r="E328" s="76" t="s">
        <v>2169</v>
      </c>
      <c r="F328" s="67" t="s">
        <v>5074</v>
      </c>
      <c r="G328" s="54" t="s">
        <v>1225</v>
      </c>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20"/>
      <c r="AS328" s="20"/>
      <c r="AT328" s="20"/>
      <c r="AU328" s="20"/>
      <c r="AV328" s="20"/>
      <c r="AW328" s="20"/>
      <c r="AX328" s="20"/>
      <c r="AY328" s="20"/>
      <c r="AZ328" s="20"/>
      <c r="BA328" s="20"/>
      <c r="BB328" s="20"/>
      <c r="BC328" s="20"/>
      <c r="BD328" s="20"/>
      <c r="BE328" s="20"/>
      <c r="BF328" s="20"/>
      <c r="BG328" s="20"/>
      <c r="BH328" s="20"/>
      <c r="BI328" s="20"/>
      <c r="BJ328" s="20"/>
      <c r="BK328" s="20"/>
    </row>
    <row r="329" spans="1:63" s="11" customFormat="1" ht="63" x14ac:dyDescent="0.25">
      <c r="A329" s="60">
        <v>276</v>
      </c>
      <c r="B329" s="74" t="s">
        <v>1099</v>
      </c>
      <c r="C329" s="77" t="s">
        <v>1100</v>
      </c>
      <c r="D329" s="75" t="s">
        <v>1118</v>
      </c>
      <c r="E329" s="76" t="s">
        <v>2168</v>
      </c>
      <c r="F329" s="67" t="s">
        <v>5075</v>
      </c>
      <c r="G329" s="54" t="s">
        <v>1225</v>
      </c>
      <c r="H329" s="20"/>
      <c r="I329" s="20"/>
      <c r="J329" s="20"/>
      <c r="K329" s="20"/>
      <c r="L329" s="20"/>
      <c r="M329" s="20"/>
      <c r="N329" s="20"/>
      <c r="O329" s="20"/>
      <c r="P329" s="20"/>
      <c r="Q329" s="20"/>
      <c r="R329" s="20"/>
      <c r="S329" s="20"/>
      <c r="T329" s="20"/>
      <c r="U329" s="20"/>
      <c r="V329" s="20"/>
      <c r="W329" s="20"/>
      <c r="X329" s="20"/>
      <c r="Y329" s="20"/>
      <c r="Z329" s="20"/>
      <c r="AA329" s="20"/>
      <c r="AB329" s="20"/>
      <c r="AC329" s="20"/>
      <c r="AD329" s="20"/>
      <c r="AE329" s="20"/>
      <c r="AF329" s="20"/>
      <c r="AG329" s="20"/>
      <c r="AH329" s="20"/>
      <c r="AI329" s="20"/>
      <c r="AJ329" s="20"/>
      <c r="AK329" s="20"/>
      <c r="AL329" s="20"/>
      <c r="AM329" s="20"/>
      <c r="AN329" s="20"/>
      <c r="AO329" s="20"/>
      <c r="AP329" s="20"/>
      <c r="AQ329" s="20"/>
      <c r="AR329" s="20"/>
      <c r="AS329" s="20"/>
      <c r="AT329" s="20"/>
      <c r="AU329" s="20"/>
      <c r="AV329" s="20"/>
      <c r="AW329" s="20"/>
      <c r="AX329" s="20"/>
      <c r="AY329" s="20"/>
      <c r="AZ329" s="20"/>
      <c r="BA329" s="20"/>
      <c r="BB329" s="20"/>
      <c r="BC329" s="20"/>
      <c r="BD329" s="20"/>
      <c r="BE329" s="20"/>
      <c r="BF329" s="20"/>
      <c r="BG329" s="20"/>
      <c r="BH329" s="20"/>
      <c r="BI329" s="20"/>
      <c r="BJ329" s="20"/>
      <c r="BK329" s="20"/>
    </row>
    <row r="330" spans="1:63" s="11" customFormat="1" ht="63" x14ac:dyDescent="0.25">
      <c r="A330" s="60">
        <v>277</v>
      </c>
      <c r="B330" s="74" t="s">
        <v>1101</v>
      </c>
      <c r="C330" s="77" t="s">
        <v>1102</v>
      </c>
      <c r="D330" s="75" t="s">
        <v>1119</v>
      </c>
      <c r="E330" s="76" t="s">
        <v>2167</v>
      </c>
      <c r="F330" s="67" t="s">
        <v>5076</v>
      </c>
      <c r="G330" s="54" t="s">
        <v>1225</v>
      </c>
      <c r="H330" s="20"/>
      <c r="I330" s="20"/>
      <c r="J330" s="20"/>
      <c r="K330" s="20"/>
      <c r="L330" s="20"/>
      <c r="M330" s="20"/>
      <c r="N330" s="20"/>
      <c r="O330" s="20"/>
      <c r="P330" s="20"/>
      <c r="Q330" s="20"/>
      <c r="R330" s="20"/>
      <c r="S330" s="20"/>
      <c r="T330" s="20"/>
      <c r="U330" s="20"/>
      <c r="V330" s="20"/>
      <c r="W330" s="20"/>
      <c r="X330" s="20"/>
      <c r="Y330" s="20"/>
      <c r="Z330" s="20"/>
      <c r="AA330" s="20"/>
      <c r="AB330" s="20"/>
      <c r="AC330" s="20"/>
      <c r="AD330" s="20"/>
      <c r="AE330" s="20"/>
      <c r="AF330" s="20"/>
      <c r="AG330" s="20"/>
      <c r="AH330" s="20"/>
      <c r="AI330" s="20"/>
      <c r="AJ330" s="20"/>
      <c r="AK330" s="20"/>
      <c r="AL330" s="20"/>
      <c r="AM330" s="20"/>
      <c r="AN330" s="20"/>
      <c r="AO330" s="20"/>
      <c r="AP330" s="20"/>
      <c r="AQ330" s="20"/>
      <c r="AR330" s="20"/>
      <c r="AS330" s="20"/>
      <c r="AT330" s="20"/>
      <c r="AU330" s="20"/>
      <c r="AV330" s="20"/>
      <c r="AW330" s="20"/>
      <c r="AX330" s="20"/>
      <c r="AY330" s="20"/>
      <c r="AZ330" s="20"/>
      <c r="BA330" s="20"/>
      <c r="BB330" s="20"/>
      <c r="BC330" s="20"/>
      <c r="BD330" s="20"/>
      <c r="BE330" s="20"/>
      <c r="BF330" s="20"/>
      <c r="BG330" s="20"/>
      <c r="BH330" s="20"/>
      <c r="BI330" s="20"/>
      <c r="BJ330" s="20"/>
      <c r="BK330" s="20"/>
    </row>
    <row r="331" spans="1:63" s="11" customFormat="1" ht="63" x14ac:dyDescent="0.25">
      <c r="A331" s="60">
        <v>278</v>
      </c>
      <c r="B331" s="74" t="s">
        <v>1103</v>
      </c>
      <c r="C331" s="77" t="s">
        <v>1104</v>
      </c>
      <c r="D331" s="75" t="s">
        <v>1120</v>
      </c>
      <c r="E331" s="76" t="s">
        <v>2166</v>
      </c>
      <c r="F331" s="67" t="s">
        <v>5077</v>
      </c>
      <c r="G331" s="54" t="s">
        <v>1225</v>
      </c>
      <c r="H331" s="20"/>
      <c r="I331" s="20"/>
      <c r="J331" s="20"/>
      <c r="K331" s="20"/>
      <c r="L331" s="20"/>
      <c r="M331" s="20"/>
      <c r="N331" s="20"/>
      <c r="O331" s="20"/>
      <c r="P331" s="20"/>
      <c r="Q331" s="20"/>
      <c r="R331" s="20"/>
      <c r="S331" s="20"/>
      <c r="T331" s="20"/>
      <c r="U331" s="20"/>
      <c r="V331" s="20"/>
      <c r="W331" s="20"/>
      <c r="X331" s="20"/>
      <c r="Y331" s="20"/>
      <c r="Z331" s="20"/>
      <c r="AA331" s="20"/>
      <c r="AB331" s="20"/>
      <c r="AC331" s="20"/>
      <c r="AD331" s="20"/>
      <c r="AE331" s="20"/>
      <c r="AF331" s="20"/>
      <c r="AG331" s="20"/>
      <c r="AH331" s="20"/>
      <c r="AI331" s="20"/>
      <c r="AJ331" s="20"/>
      <c r="AK331" s="20"/>
      <c r="AL331" s="20"/>
      <c r="AM331" s="20"/>
      <c r="AN331" s="20"/>
      <c r="AO331" s="20"/>
      <c r="AP331" s="20"/>
      <c r="AQ331" s="20"/>
      <c r="AR331" s="20"/>
      <c r="AS331" s="20"/>
      <c r="AT331" s="20"/>
      <c r="AU331" s="20"/>
      <c r="AV331" s="20"/>
      <c r="AW331" s="20"/>
      <c r="AX331" s="20"/>
      <c r="AY331" s="20"/>
      <c r="AZ331" s="20"/>
      <c r="BA331" s="20"/>
      <c r="BB331" s="20"/>
      <c r="BC331" s="20"/>
      <c r="BD331" s="20"/>
      <c r="BE331" s="20"/>
      <c r="BF331" s="20"/>
      <c r="BG331" s="20"/>
      <c r="BH331" s="20"/>
      <c r="BI331" s="20"/>
      <c r="BJ331" s="20"/>
      <c r="BK331" s="20"/>
    </row>
    <row r="332" spans="1:63" s="11" customFormat="1" ht="63" x14ac:dyDescent="0.25">
      <c r="A332" s="60">
        <v>279</v>
      </c>
      <c r="B332" s="74" t="s">
        <v>1105</v>
      </c>
      <c r="C332" s="77" t="s">
        <v>1106</v>
      </c>
      <c r="D332" s="75" t="s">
        <v>1121</v>
      </c>
      <c r="E332" s="76" t="s">
        <v>2165</v>
      </c>
      <c r="F332" s="67" t="s">
        <v>5078</v>
      </c>
      <c r="G332" s="54" t="s">
        <v>1225</v>
      </c>
      <c r="H332" s="20"/>
      <c r="I332" s="20"/>
      <c r="J332" s="20"/>
      <c r="K332" s="20"/>
      <c r="L332" s="20"/>
      <c r="M332" s="20"/>
      <c r="N332" s="20"/>
      <c r="O332" s="20"/>
      <c r="P332" s="20"/>
      <c r="Q332" s="20"/>
      <c r="R332" s="20"/>
      <c r="S332" s="20"/>
      <c r="T332" s="20"/>
      <c r="U332" s="20"/>
      <c r="V332" s="20"/>
      <c r="W332" s="20"/>
      <c r="X332" s="20"/>
      <c r="Y332" s="20"/>
      <c r="Z332" s="20"/>
      <c r="AA332" s="20"/>
      <c r="AB332" s="20"/>
      <c r="AC332" s="20"/>
      <c r="AD332" s="20"/>
      <c r="AE332" s="20"/>
      <c r="AF332" s="20"/>
      <c r="AG332" s="20"/>
      <c r="AH332" s="20"/>
      <c r="AI332" s="20"/>
      <c r="AJ332" s="20"/>
      <c r="AK332" s="20"/>
      <c r="AL332" s="20"/>
      <c r="AM332" s="20"/>
      <c r="AN332" s="20"/>
      <c r="AO332" s="20"/>
      <c r="AP332" s="20"/>
      <c r="AQ332" s="20"/>
      <c r="AR332" s="20"/>
      <c r="AS332" s="20"/>
      <c r="AT332" s="20"/>
      <c r="AU332" s="20"/>
      <c r="AV332" s="20"/>
      <c r="AW332" s="20"/>
      <c r="AX332" s="20"/>
      <c r="AY332" s="20"/>
      <c r="AZ332" s="20"/>
      <c r="BA332" s="20"/>
      <c r="BB332" s="20"/>
      <c r="BC332" s="20"/>
      <c r="BD332" s="20"/>
      <c r="BE332" s="20"/>
      <c r="BF332" s="20"/>
      <c r="BG332" s="20"/>
      <c r="BH332" s="20"/>
      <c r="BI332" s="20"/>
      <c r="BJ332" s="20"/>
      <c r="BK332" s="20"/>
    </row>
    <row r="333" spans="1:63" s="11" customFormat="1" ht="63" x14ac:dyDescent="0.25">
      <c r="A333" s="60">
        <v>280</v>
      </c>
      <c r="B333" s="74" t="s">
        <v>1107</v>
      </c>
      <c r="C333" s="77" t="s">
        <v>1108</v>
      </c>
      <c r="D333" s="75" t="s">
        <v>1122</v>
      </c>
      <c r="E333" s="76" t="s">
        <v>2164</v>
      </c>
      <c r="F333" s="67" t="s">
        <v>5079</v>
      </c>
      <c r="G333" s="54" t="s">
        <v>1225</v>
      </c>
      <c r="H333" s="20"/>
      <c r="I333" s="20"/>
      <c r="J333" s="20"/>
      <c r="K333" s="20"/>
      <c r="L333" s="20"/>
      <c r="M333" s="20"/>
      <c r="N333" s="20"/>
      <c r="O333" s="20"/>
      <c r="P333" s="20"/>
      <c r="Q333" s="20"/>
      <c r="R333" s="20"/>
      <c r="S333" s="20"/>
      <c r="T333" s="20"/>
      <c r="U333" s="20"/>
      <c r="V333" s="20"/>
      <c r="W333" s="20"/>
      <c r="X333" s="20"/>
      <c r="Y333" s="20"/>
      <c r="Z333" s="20"/>
      <c r="AA333" s="20"/>
      <c r="AB333" s="20"/>
      <c r="AC333" s="20"/>
      <c r="AD333" s="20"/>
      <c r="AE333" s="20"/>
      <c r="AF333" s="20"/>
      <c r="AG333" s="20"/>
      <c r="AH333" s="20"/>
      <c r="AI333" s="20"/>
      <c r="AJ333" s="20"/>
      <c r="AK333" s="20"/>
      <c r="AL333" s="20"/>
      <c r="AM333" s="20"/>
      <c r="AN333" s="20"/>
      <c r="AO333" s="20"/>
      <c r="AP333" s="20"/>
      <c r="AQ333" s="20"/>
      <c r="AR333" s="20"/>
      <c r="AS333" s="20"/>
      <c r="AT333" s="20"/>
      <c r="AU333" s="20"/>
      <c r="AV333" s="20"/>
      <c r="AW333" s="20"/>
      <c r="AX333" s="20"/>
      <c r="AY333" s="20"/>
      <c r="AZ333" s="20"/>
      <c r="BA333" s="20"/>
      <c r="BB333" s="20"/>
      <c r="BC333" s="20"/>
      <c r="BD333" s="20"/>
      <c r="BE333" s="20"/>
      <c r="BF333" s="20"/>
      <c r="BG333" s="20"/>
      <c r="BH333" s="20"/>
      <c r="BI333" s="20"/>
      <c r="BJ333" s="20"/>
      <c r="BK333" s="20"/>
    </row>
    <row r="334" spans="1:63" s="11" customFormat="1" ht="63" x14ac:dyDescent="0.25">
      <c r="A334" s="60">
        <v>281</v>
      </c>
      <c r="B334" s="74" t="s">
        <v>1109</v>
      </c>
      <c r="C334" s="77" t="s">
        <v>1110</v>
      </c>
      <c r="D334" s="75" t="s">
        <v>1123</v>
      </c>
      <c r="E334" s="76" t="s">
        <v>2163</v>
      </c>
      <c r="F334" s="67" t="s">
        <v>5080</v>
      </c>
      <c r="G334" s="54" t="s">
        <v>1225</v>
      </c>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20"/>
      <c r="AS334" s="20"/>
      <c r="AT334" s="20"/>
      <c r="AU334" s="20"/>
      <c r="AV334" s="20"/>
      <c r="AW334" s="20"/>
      <c r="AX334" s="20"/>
      <c r="AY334" s="20"/>
      <c r="AZ334" s="20"/>
      <c r="BA334" s="20"/>
      <c r="BB334" s="20"/>
      <c r="BC334" s="20"/>
      <c r="BD334" s="20"/>
      <c r="BE334" s="20"/>
      <c r="BF334" s="20"/>
      <c r="BG334" s="20"/>
      <c r="BH334" s="20"/>
      <c r="BI334" s="20"/>
      <c r="BJ334" s="20"/>
      <c r="BK334" s="20"/>
    </row>
    <row r="335" spans="1:63" s="11" customFormat="1" ht="63" x14ac:dyDescent="0.25">
      <c r="A335" s="60">
        <v>282</v>
      </c>
      <c r="B335" s="74" t="s">
        <v>1111</v>
      </c>
      <c r="C335" s="77" t="s">
        <v>1112</v>
      </c>
      <c r="D335" s="75" t="s">
        <v>1124</v>
      </c>
      <c r="E335" s="76" t="s">
        <v>2162</v>
      </c>
      <c r="F335" s="67" t="s">
        <v>5081</v>
      </c>
      <c r="G335" s="54" t="s">
        <v>1225</v>
      </c>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20"/>
      <c r="AS335" s="20"/>
      <c r="AT335" s="20"/>
      <c r="AU335" s="20"/>
      <c r="AV335" s="20"/>
      <c r="AW335" s="20"/>
      <c r="AX335" s="20"/>
      <c r="AY335" s="20"/>
      <c r="AZ335" s="20"/>
      <c r="BA335" s="20"/>
      <c r="BB335" s="20"/>
      <c r="BC335" s="20"/>
      <c r="BD335" s="20"/>
      <c r="BE335" s="20"/>
      <c r="BF335" s="20"/>
      <c r="BG335" s="20"/>
      <c r="BH335" s="20"/>
      <c r="BI335" s="20"/>
      <c r="BJ335" s="20"/>
      <c r="BK335" s="20"/>
    </row>
    <row r="336" spans="1:63" s="11" customFormat="1" ht="63" x14ac:dyDescent="0.25">
      <c r="A336" s="60">
        <v>283</v>
      </c>
      <c r="B336" s="74" t="s">
        <v>1113</v>
      </c>
      <c r="C336" s="77" t="s">
        <v>1114</v>
      </c>
      <c r="D336" s="75" t="s">
        <v>1125</v>
      </c>
      <c r="E336" s="76" t="s">
        <v>2161</v>
      </c>
      <c r="F336" s="67" t="s">
        <v>5082</v>
      </c>
      <c r="G336" s="54" t="s">
        <v>1225</v>
      </c>
      <c r="H336" s="20"/>
      <c r="I336" s="20"/>
      <c r="J336" s="20"/>
      <c r="K336" s="20"/>
      <c r="L336" s="20"/>
      <c r="M336" s="20"/>
      <c r="N336" s="20"/>
      <c r="O336" s="20"/>
      <c r="P336" s="20"/>
      <c r="Q336" s="20"/>
      <c r="R336" s="20"/>
      <c r="S336" s="20"/>
      <c r="T336" s="20"/>
      <c r="U336" s="20"/>
      <c r="V336" s="20"/>
      <c r="W336" s="20"/>
      <c r="X336" s="20"/>
      <c r="Y336" s="20"/>
      <c r="Z336" s="20"/>
      <c r="AA336" s="20"/>
      <c r="AB336" s="20"/>
      <c r="AC336" s="20"/>
      <c r="AD336" s="20"/>
      <c r="AE336" s="20"/>
      <c r="AF336" s="20"/>
      <c r="AG336" s="20"/>
      <c r="AH336" s="20"/>
      <c r="AI336" s="20"/>
      <c r="AJ336" s="20"/>
      <c r="AK336" s="20"/>
      <c r="AL336" s="20"/>
      <c r="AM336" s="20"/>
      <c r="AN336" s="20"/>
      <c r="AO336" s="20"/>
      <c r="AP336" s="20"/>
      <c r="AQ336" s="20"/>
      <c r="AR336" s="20"/>
      <c r="AS336" s="20"/>
      <c r="AT336" s="20"/>
      <c r="AU336" s="20"/>
      <c r="AV336" s="20"/>
      <c r="AW336" s="20"/>
      <c r="AX336" s="20"/>
      <c r="AY336" s="20"/>
      <c r="AZ336" s="20"/>
      <c r="BA336" s="20"/>
      <c r="BB336" s="20"/>
      <c r="BC336" s="20"/>
      <c r="BD336" s="20"/>
      <c r="BE336" s="20"/>
      <c r="BF336" s="20"/>
      <c r="BG336" s="20"/>
      <c r="BH336" s="20"/>
      <c r="BI336" s="20"/>
      <c r="BJ336" s="20"/>
      <c r="BK336" s="20"/>
    </row>
    <row r="337" spans="1:63" s="11" customFormat="1" ht="63" x14ac:dyDescent="0.25">
      <c r="A337" s="60">
        <v>284</v>
      </c>
      <c r="B337" s="74" t="s">
        <v>1115</v>
      </c>
      <c r="C337" s="77" t="s">
        <v>1116</v>
      </c>
      <c r="D337" s="75" t="s">
        <v>1126</v>
      </c>
      <c r="E337" s="76" t="s">
        <v>2160</v>
      </c>
      <c r="F337" s="67" t="s">
        <v>5083</v>
      </c>
      <c r="G337" s="54" t="s">
        <v>1225</v>
      </c>
      <c r="H337" s="20"/>
      <c r="I337" s="20"/>
      <c r="J337" s="20"/>
      <c r="K337" s="20"/>
      <c r="L337" s="20"/>
      <c r="M337" s="20"/>
      <c r="N337" s="20"/>
      <c r="O337" s="20"/>
      <c r="P337" s="20"/>
      <c r="Q337" s="20"/>
      <c r="R337" s="20"/>
      <c r="S337" s="20"/>
      <c r="T337" s="20"/>
      <c r="U337" s="20"/>
      <c r="V337" s="20"/>
      <c r="W337" s="20"/>
      <c r="X337" s="20"/>
      <c r="Y337" s="20"/>
      <c r="Z337" s="20"/>
      <c r="AA337" s="20"/>
      <c r="AB337" s="20"/>
      <c r="AC337" s="20"/>
      <c r="AD337" s="20"/>
      <c r="AE337" s="20"/>
      <c r="AF337" s="20"/>
      <c r="AG337" s="20"/>
      <c r="AH337" s="20"/>
      <c r="AI337" s="20"/>
      <c r="AJ337" s="20"/>
      <c r="AK337" s="20"/>
      <c r="AL337" s="20"/>
      <c r="AM337" s="20"/>
      <c r="AN337" s="20"/>
      <c r="AO337" s="20"/>
      <c r="AP337" s="20"/>
      <c r="AQ337" s="20"/>
      <c r="AR337" s="20"/>
      <c r="AS337" s="20"/>
      <c r="AT337" s="20"/>
      <c r="AU337" s="20"/>
      <c r="AV337" s="20"/>
      <c r="AW337" s="20"/>
      <c r="AX337" s="20"/>
      <c r="AY337" s="20"/>
      <c r="AZ337" s="20"/>
      <c r="BA337" s="20"/>
      <c r="BB337" s="20"/>
      <c r="BC337" s="20"/>
      <c r="BD337" s="20"/>
      <c r="BE337" s="20"/>
      <c r="BF337" s="20"/>
      <c r="BG337" s="20"/>
      <c r="BH337" s="20"/>
      <c r="BI337" s="20"/>
      <c r="BJ337" s="20"/>
      <c r="BK337" s="20"/>
    </row>
    <row r="338" spans="1:63" s="40" customFormat="1" ht="63" x14ac:dyDescent="0.25">
      <c r="A338" s="60">
        <v>285</v>
      </c>
      <c r="B338" s="78" t="s">
        <v>3520</v>
      </c>
      <c r="C338" s="77" t="s">
        <v>2340</v>
      </c>
      <c r="D338" s="50" t="s">
        <v>2339</v>
      </c>
      <c r="E338" s="49" t="s">
        <v>2341</v>
      </c>
      <c r="F338" s="52"/>
      <c r="G338" s="54" t="s">
        <v>1225</v>
      </c>
      <c r="H338" s="20"/>
      <c r="I338" s="20"/>
      <c r="J338" s="20"/>
      <c r="K338" s="20"/>
      <c r="L338" s="20"/>
      <c r="M338" s="20"/>
      <c r="N338" s="20"/>
      <c r="O338" s="20"/>
      <c r="P338" s="20"/>
      <c r="Q338" s="20"/>
      <c r="R338" s="20"/>
      <c r="S338" s="20"/>
      <c r="T338" s="20"/>
      <c r="U338" s="20"/>
      <c r="V338" s="20"/>
      <c r="W338" s="20"/>
      <c r="X338" s="20"/>
      <c r="Y338" s="20"/>
      <c r="Z338" s="20"/>
      <c r="AA338" s="20"/>
      <c r="AB338" s="20"/>
      <c r="AC338" s="20"/>
      <c r="AD338" s="20"/>
      <c r="AE338" s="20"/>
      <c r="AF338" s="20"/>
      <c r="AG338" s="20"/>
      <c r="AH338" s="20"/>
      <c r="AI338" s="20"/>
      <c r="AJ338" s="20"/>
      <c r="AK338" s="20"/>
      <c r="AL338" s="20"/>
      <c r="AM338" s="20"/>
      <c r="AN338" s="20"/>
      <c r="AO338" s="20"/>
      <c r="AP338" s="20"/>
      <c r="AQ338" s="20"/>
      <c r="AR338" s="20"/>
      <c r="AS338" s="20"/>
      <c r="AT338" s="20"/>
      <c r="AU338" s="20"/>
      <c r="AV338" s="41"/>
    </row>
    <row r="339" spans="1:63" s="40" customFormat="1" ht="78.75" x14ac:dyDescent="0.25">
      <c r="A339" s="60">
        <v>286</v>
      </c>
      <c r="B339" s="78" t="s">
        <v>3521</v>
      </c>
      <c r="C339" s="77" t="s">
        <v>2342</v>
      </c>
      <c r="D339" s="50" t="s">
        <v>2343</v>
      </c>
      <c r="E339" s="49" t="s">
        <v>2344</v>
      </c>
      <c r="F339" s="52"/>
      <c r="G339" s="54" t="s">
        <v>1225</v>
      </c>
      <c r="H339" s="20"/>
      <c r="I339" s="20"/>
      <c r="J339" s="20"/>
      <c r="K339" s="20"/>
      <c r="L339" s="20"/>
      <c r="M339" s="20"/>
      <c r="N339" s="20"/>
      <c r="O339" s="20"/>
      <c r="P339" s="20"/>
      <c r="Q339" s="20"/>
      <c r="R339" s="20"/>
      <c r="S339" s="20"/>
      <c r="T339" s="20"/>
      <c r="U339" s="20"/>
      <c r="V339" s="20"/>
      <c r="W339" s="20"/>
      <c r="X339" s="20"/>
      <c r="Y339" s="20"/>
      <c r="Z339" s="20"/>
      <c r="AA339" s="20"/>
      <c r="AB339" s="20"/>
      <c r="AC339" s="20"/>
      <c r="AD339" s="20"/>
      <c r="AE339" s="20"/>
      <c r="AF339" s="20"/>
      <c r="AG339" s="20"/>
      <c r="AH339" s="20"/>
      <c r="AI339" s="20"/>
      <c r="AJ339" s="20"/>
      <c r="AK339" s="20"/>
      <c r="AL339" s="20"/>
      <c r="AM339" s="20"/>
      <c r="AN339" s="20"/>
      <c r="AO339" s="20"/>
      <c r="AP339" s="20"/>
      <c r="AQ339" s="20"/>
      <c r="AR339" s="20"/>
      <c r="AS339" s="20"/>
      <c r="AT339" s="20"/>
      <c r="AU339" s="20"/>
      <c r="AV339" s="41"/>
    </row>
    <row r="340" spans="1:63" s="40" customFormat="1" ht="63" x14ac:dyDescent="0.25">
      <c r="A340" s="60">
        <v>287</v>
      </c>
      <c r="B340" s="78" t="s">
        <v>3522</v>
      </c>
      <c r="C340" s="77" t="s">
        <v>2345</v>
      </c>
      <c r="D340" s="50" t="s">
        <v>2347</v>
      </c>
      <c r="E340" s="49" t="s">
        <v>2346</v>
      </c>
      <c r="F340" s="52"/>
      <c r="G340" s="54" t="s">
        <v>1225</v>
      </c>
      <c r="H340" s="20"/>
      <c r="I340" s="20"/>
      <c r="J340" s="20"/>
      <c r="K340" s="20"/>
      <c r="L340" s="20"/>
      <c r="M340" s="20"/>
      <c r="N340" s="20"/>
      <c r="O340" s="20"/>
      <c r="P340" s="20"/>
      <c r="Q340" s="20"/>
      <c r="R340" s="20"/>
      <c r="S340" s="20"/>
      <c r="T340" s="20"/>
      <c r="U340" s="20"/>
      <c r="V340" s="20"/>
      <c r="W340" s="20"/>
      <c r="X340" s="20"/>
      <c r="Y340" s="20"/>
      <c r="Z340" s="20"/>
      <c r="AA340" s="20"/>
      <c r="AB340" s="20"/>
      <c r="AC340" s="20"/>
      <c r="AD340" s="20"/>
      <c r="AE340" s="20"/>
      <c r="AF340" s="20"/>
      <c r="AG340" s="20"/>
      <c r="AH340" s="20"/>
      <c r="AI340" s="20"/>
      <c r="AJ340" s="20"/>
      <c r="AK340" s="20"/>
      <c r="AL340" s="20"/>
      <c r="AM340" s="20"/>
      <c r="AN340" s="20"/>
      <c r="AO340" s="20"/>
      <c r="AP340" s="20"/>
      <c r="AQ340" s="20"/>
      <c r="AR340" s="20"/>
      <c r="AS340" s="20"/>
      <c r="AT340" s="20"/>
      <c r="AU340" s="20"/>
      <c r="AV340" s="41"/>
    </row>
    <row r="341" spans="1:63" s="40" customFormat="1" ht="78.75" x14ac:dyDescent="0.25">
      <c r="A341" s="60">
        <v>288</v>
      </c>
      <c r="B341" s="78" t="s">
        <v>3523</v>
      </c>
      <c r="C341" s="77" t="s">
        <v>2355</v>
      </c>
      <c r="D341" s="50" t="s">
        <v>2348</v>
      </c>
      <c r="E341" s="49" t="s">
        <v>2352</v>
      </c>
      <c r="F341" s="52"/>
      <c r="G341" s="54" t="s">
        <v>1225</v>
      </c>
      <c r="H341" s="20"/>
      <c r="I341" s="20"/>
      <c r="J341" s="20"/>
      <c r="K341" s="20"/>
      <c r="L341" s="20"/>
      <c r="M341" s="20"/>
      <c r="N341" s="20"/>
      <c r="O341" s="20"/>
      <c r="P341" s="20"/>
      <c r="Q341" s="20"/>
      <c r="R341" s="20"/>
      <c r="S341" s="20"/>
      <c r="T341" s="20"/>
      <c r="U341" s="20"/>
      <c r="V341" s="20"/>
      <c r="W341" s="20"/>
      <c r="X341" s="20"/>
      <c r="Y341" s="20"/>
      <c r="Z341" s="20"/>
      <c r="AA341" s="20"/>
      <c r="AB341" s="20"/>
      <c r="AC341" s="20"/>
      <c r="AD341" s="20"/>
      <c r="AE341" s="20"/>
      <c r="AF341" s="20"/>
      <c r="AG341" s="20"/>
      <c r="AH341" s="20"/>
      <c r="AI341" s="20"/>
      <c r="AJ341" s="20"/>
      <c r="AK341" s="20"/>
      <c r="AL341" s="20"/>
      <c r="AM341" s="20"/>
      <c r="AN341" s="20"/>
      <c r="AO341" s="20"/>
      <c r="AP341" s="20"/>
      <c r="AQ341" s="20"/>
      <c r="AR341" s="20"/>
      <c r="AS341" s="20"/>
      <c r="AT341" s="20"/>
      <c r="AU341" s="20"/>
      <c r="AV341" s="41"/>
    </row>
    <row r="342" spans="1:63" s="40" customFormat="1" ht="63" x14ac:dyDescent="0.25">
      <c r="A342" s="60">
        <v>289</v>
      </c>
      <c r="B342" s="78" t="s">
        <v>3524</v>
      </c>
      <c r="C342" s="77" t="s">
        <v>2357</v>
      </c>
      <c r="D342" s="50" t="s">
        <v>2349</v>
      </c>
      <c r="E342" s="49" t="s">
        <v>2353</v>
      </c>
      <c r="F342" s="52"/>
      <c r="G342" s="54" t="s">
        <v>1225</v>
      </c>
      <c r="H342" s="20"/>
      <c r="I342" s="20"/>
      <c r="J342" s="20"/>
      <c r="K342" s="20"/>
      <c r="L342" s="20"/>
      <c r="M342" s="20"/>
      <c r="N342" s="20"/>
      <c r="O342" s="20"/>
      <c r="P342" s="20"/>
      <c r="Q342" s="20"/>
      <c r="R342" s="20"/>
      <c r="S342" s="20"/>
      <c r="T342" s="20"/>
      <c r="U342" s="20"/>
      <c r="V342" s="20"/>
      <c r="W342" s="20"/>
      <c r="X342" s="20"/>
      <c r="Y342" s="20"/>
      <c r="Z342" s="20"/>
      <c r="AA342" s="20"/>
      <c r="AB342" s="20"/>
      <c r="AC342" s="20"/>
      <c r="AD342" s="20"/>
      <c r="AE342" s="20"/>
      <c r="AF342" s="20"/>
      <c r="AG342" s="20"/>
      <c r="AH342" s="20"/>
      <c r="AI342" s="20"/>
      <c r="AJ342" s="20"/>
      <c r="AK342" s="20"/>
      <c r="AL342" s="20"/>
      <c r="AM342" s="20"/>
      <c r="AN342" s="20"/>
      <c r="AO342" s="20"/>
      <c r="AP342" s="20"/>
      <c r="AQ342" s="20"/>
      <c r="AR342" s="20"/>
      <c r="AS342" s="20"/>
      <c r="AT342" s="20"/>
      <c r="AU342" s="20"/>
      <c r="AV342" s="41"/>
    </row>
    <row r="343" spans="1:63" s="40" customFormat="1" ht="63" x14ac:dyDescent="0.25">
      <c r="A343" s="60">
        <v>290</v>
      </c>
      <c r="B343" s="78" t="s">
        <v>3525</v>
      </c>
      <c r="C343" s="77" t="s">
        <v>2358</v>
      </c>
      <c r="D343" s="50" t="s">
        <v>2350</v>
      </c>
      <c r="E343" s="49" t="s">
        <v>2354</v>
      </c>
      <c r="F343" s="52"/>
      <c r="G343" s="54" t="s">
        <v>1225</v>
      </c>
      <c r="H343" s="20"/>
      <c r="I343" s="20"/>
      <c r="J343" s="20"/>
      <c r="K343" s="20"/>
      <c r="L343" s="20"/>
      <c r="M343" s="20"/>
      <c r="N343" s="20"/>
      <c r="O343" s="20"/>
      <c r="P343" s="20"/>
      <c r="Q343" s="20"/>
      <c r="R343" s="20"/>
      <c r="S343" s="20"/>
      <c r="T343" s="20"/>
      <c r="U343" s="20"/>
      <c r="V343" s="20"/>
      <c r="W343" s="20"/>
      <c r="X343" s="20"/>
      <c r="Y343" s="20"/>
      <c r="Z343" s="20"/>
      <c r="AA343" s="20"/>
      <c r="AB343" s="20"/>
      <c r="AC343" s="20"/>
      <c r="AD343" s="20"/>
      <c r="AE343" s="20"/>
      <c r="AF343" s="20"/>
      <c r="AG343" s="20"/>
      <c r="AH343" s="20"/>
      <c r="AI343" s="20"/>
      <c r="AJ343" s="20"/>
      <c r="AK343" s="20"/>
      <c r="AL343" s="20"/>
      <c r="AM343" s="20"/>
      <c r="AN343" s="20"/>
      <c r="AO343" s="20"/>
      <c r="AP343" s="20"/>
      <c r="AQ343" s="20"/>
      <c r="AR343" s="20"/>
      <c r="AS343" s="20"/>
      <c r="AT343" s="20"/>
      <c r="AU343" s="20"/>
      <c r="AV343" s="41"/>
    </row>
    <row r="344" spans="1:63" s="40" customFormat="1" ht="63" x14ac:dyDescent="0.25">
      <c r="A344" s="60">
        <v>291</v>
      </c>
      <c r="B344" s="78" t="s">
        <v>3526</v>
      </c>
      <c r="C344" s="77" t="s">
        <v>2359</v>
      </c>
      <c r="D344" s="50" t="s">
        <v>2351</v>
      </c>
      <c r="E344" s="49" t="s">
        <v>2356</v>
      </c>
      <c r="F344" s="52"/>
      <c r="G344" s="54" t="s">
        <v>1225</v>
      </c>
      <c r="H344" s="20"/>
      <c r="I344" s="20"/>
      <c r="J344" s="20"/>
      <c r="K344" s="20"/>
      <c r="L344" s="20"/>
      <c r="M344" s="20"/>
      <c r="N344" s="20"/>
      <c r="O344" s="20"/>
      <c r="P344" s="20"/>
      <c r="Q344" s="20"/>
      <c r="R344" s="20"/>
      <c r="S344" s="20"/>
      <c r="T344" s="20"/>
      <c r="U344" s="20"/>
      <c r="V344" s="20"/>
      <c r="W344" s="20"/>
      <c r="X344" s="20"/>
      <c r="Y344" s="20"/>
      <c r="Z344" s="20"/>
      <c r="AA344" s="20"/>
      <c r="AB344" s="20"/>
      <c r="AC344" s="20"/>
      <c r="AD344" s="20"/>
      <c r="AE344" s="20"/>
      <c r="AF344" s="20"/>
      <c r="AG344" s="20"/>
      <c r="AH344" s="20"/>
      <c r="AI344" s="20"/>
      <c r="AJ344" s="20"/>
      <c r="AK344" s="20"/>
      <c r="AL344" s="20"/>
      <c r="AM344" s="20"/>
      <c r="AN344" s="20"/>
      <c r="AO344" s="20"/>
      <c r="AP344" s="20"/>
      <c r="AQ344" s="20"/>
      <c r="AR344" s="20"/>
      <c r="AS344" s="20"/>
      <c r="AT344" s="20"/>
      <c r="AU344" s="20"/>
      <c r="AV344" s="41"/>
    </row>
    <row r="345" spans="1:63" s="40" customFormat="1" ht="78.75" x14ac:dyDescent="0.25">
      <c r="A345" s="60">
        <v>292</v>
      </c>
      <c r="B345" s="78" t="s">
        <v>3527</v>
      </c>
      <c r="C345" s="77" t="s">
        <v>2390</v>
      </c>
      <c r="D345" s="50" t="s">
        <v>2375</v>
      </c>
      <c r="E345" s="49" t="s">
        <v>2360</v>
      </c>
      <c r="F345" s="52"/>
      <c r="G345" s="54" t="s">
        <v>1225</v>
      </c>
      <c r="H345" s="20"/>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20"/>
      <c r="AJ345" s="20"/>
      <c r="AK345" s="20"/>
      <c r="AL345" s="20"/>
      <c r="AM345" s="20"/>
      <c r="AN345" s="20"/>
      <c r="AO345" s="20"/>
      <c r="AP345" s="20"/>
      <c r="AQ345" s="20"/>
      <c r="AR345" s="20"/>
      <c r="AS345" s="20"/>
      <c r="AT345" s="20"/>
      <c r="AU345" s="20"/>
      <c r="AV345" s="41"/>
    </row>
    <row r="346" spans="1:63" s="40" customFormat="1" ht="63" x14ac:dyDescent="0.25">
      <c r="A346" s="60">
        <v>293</v>
      </c>
      <c r="B346" s="78" t="s">
        <v>3528</v>
      </c>
      <c r="C346" s="77" t="s">
        <v>2391</v>
      </c>
      <c r="D346" s="50" t="s">
        <v>2376</v>
      </c>
      <c r="E346" s="49" t="s">
        <v>2361</v>
      </c>
      <c r="F346" s="52"/>
      <c r="G346" s="54" t="s">
        <v>1225</v>
      </c>
      <c r="H346" s="20"/>
      <c r="I346" s="20"/>
      <c r="J346" s="20"/>
      <c r="K346" s="20"/>
      <c r="L346" s="20"/>
      <c r="M346" s="20"/>
      <c r="N346" s="20"/>
      <c r="O346" s="20"/>
      <c r="P346" s="20"/>
      <c r="Q346" s="20"/>
      <c r="R346" s="20"/>
      <c r="S346" s="20"/>
      <c r="T346" s="20"/>
      <c r="U346" s="20"/>
      <c r="V346" s="20"/>
      <c r="W346" s="20"/>
      <c r="X346" s="20"/>
      <c r="Y346" s="20"/>
      <c r="Z346" s="20"/>
      <c r="AA346" s="20"/>
      <c r="AB346" s="20"/>
      <c r="AC346" s="20"/>
      <c r="AD346" s="20"/>
      <c r="AE346" s="20"/>
      <c r="AF346" s="20"/>
      <c r="AG346" s="20"/>
      <c r="AH346" s="20"/>
      <c r="AI346" s="20"/>
      <c r="AJ346" s="20"/>
      <c r="AK346" s="20"/>
      <c r="AL346" s="20"/>
      <c r="AM346" s="20"/>
      <c r="AN346" s="20"/>
      <c r="AO346" s="20"/>
      <c r="AP346" s="20"/>
      <c r="AQ346" s="20"/>
      <c r="AR346" s="20"/>
      <c r="AS346" s="20"/>
      <c r="AT346" s="20"/>
      <c r="AU346" s="20"/>
      <c r="AV346" s="41"/>
    </row>
    <row r="347" spans="1:63" s="40" customFormat="1" ht="63" x14ac:dyDescent="0.25">
      <c r="A347" s="60">
        <v>294</v>
      </c>
      <c r="B347" s="78" t="s">
        <v>3529</v>
      </c>
      <c r="C347" s="77" t="s">
        <v>2392</v>
      </c>
      <c r="D347" s="50" t="s">
        <v>2377</v>
      </c>
      <c r="E347" s="49" t="s">
        <v>2362</v>
      </c>
      <c r="F347" s="52"/>
      <c r="G347" s="54" t="s">
        <v>1225</v>
      </c>
      <c r="H347" s="20"/>
      <c r="I347" s="20"/>
      <c r="J347" s="20"/>
      <c r="K347" s="20"/>
      <c r="L347" s="20"/>
      <c r="M347" s="20"/>
      <c r="N347" s="20"/>
      <c r="O347" s="20"/>
      <c r="P347" s="20"/>
      <c r="Q347" s="20"/>
      <c r="R347" s="20"/>
      <c r="S347" s="20"/>
      <c r="T347" s="20"/>
      <c r="U347" s="20"/>
      <c r="V347" s="20"/>
      <c r="W347" s="20"/>
      <c r="X347" s="20"/>
      <c r="Y347" s="20"/>
      <c r="Z347" s="20"/>
      <c r="AA347" s="20"/>
      <c r="AB347" s="20"/>
      <c r="AC347" s="20"/>
      <c r="AD347" s="20"/>
      <c r="AE347" s="20"/>
      <c r="AF347" s="20"/>
      <c r="AG347" s="20"/>
      <c r="AH347" s="20"/>
      <c r="AI347" s="20"/>
      <c r="AJ347" s="20"/>
      <c r="AK347" s="20"/>
      <c r="AL347" s="20"/>
      <c r="AM347" s="20"/>
      <c r="AN347" s="20"/>
      <c r="AO347" s="20"/>
      <c r="AP347" s="20"/>
      <c r="AQ347" s="20"/>
      <c r="AR347" s="20"/>
      <c r="AS347" s="20"/>
      <c r="AT347" s="20"/>
      <c r="AU347" s="20"/>
      <c r="AV347" s="41"/>
    </row>
    <row r="348" spans="1:63" s="40" customFormat="1" ht="63" x14ac:dyDescent="0.25">
      <c r="A348" s="60">
        <v>295</v>
      </c>
      <c r="B348" s="78" t="s">
        <v>3530</v>
      </c>
      <c r="C348" s="77" t="s">
        <v>2393</v>
      </c>
      <c r="D348" s="50" t="s">
        <v>2378</v>
      </c>
      <c r="E348" s="49" t="s">
        <v>2363</v>
      </c>
      <c r="F348" s="52"/>
      <c r="G348" s="54" t="s">
        <v>1225</v>
      </c>
      <c r="H348" s="20"/>
      <c r="I348" s="20"/>
      <c r="J348" s="20"/>
      <c r="K348" s="20"/>
      <c r="L348" s="20"/>
      <c r="M348" s="20"/>
      <c r="N348" s="20"/>
      <c r="O348" s="20"/>
      <c r="P348" s="20"/>
      <c r="Q348" s="20"/>
      <c r="R348" s="20"/>
      <c r="S348" s="20"/>
      <c r="T348" s="20"/>
      <c r="U348" s="20"/>
      <c r="V348" s="20"/>
      <c r="W348" s="20"/>
      <c r="X348" s="20"/>
      <c r="Y348" s="20"/>
      <c r="Z348" s="20"/>
      <c r="AA348" s="20"/>
      <c r="AB348" s="20"/>
      <c r="AC348" s="20"/>
      <c r="AD348" s="20"/>
      <c r="AE348" s="20"/>
      <c r="AF348" s="20"/>
      <c r="AG348" s="20"/>
      <c r="AH348" s="20"/>
      <c r="AI348" s="20"/>
      <c r="AJ348" s="20"/>
      <c r="AK348" s="20"/>
      <c r="AL348" s="20"/>
      <c r="AM348" s="20"/>
      <c r="AN348" s="20"/>
      <c r="AO348" s="20"/>
      <c r="AP348" s="20"/>
      <c r="AQ348" s="20"/>
      <c r="AR348" s="20"/>
      <c r="AS348" s="20"/>
      <c r="AT348" s="20"/>
      <c r="AU348" s="20"/>
      <c r="AV348" s="41"/>
    </row>
    <row r="349" spans="1:63" s="40" customFormat="1" ht="78.75" x14ac:dyDescent="0.25">
      <c r="A349" s="60">
        <v>296</v>
      </c>
      <c r="B349" s="78" t="s">
        <v>3531</v>
      </c>
      <c r="C349" s="77" t="s">
        <v>2394</v>
      </c>
      <c r="D349" s="50" t="s">
        <v>2379</v>
      </c>
      <c r="E349" s="49" t="s">
        <v>2364</v>
      </c>
      <c r="F349" s="52"/>
      <c r="G349" s="54" t="s">
        <v>1225</v>
      </c>
      <c r="H349" s="20"/>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20"/>
      <c r="AJ349" s="20"/>
      <c r="AK349" s="20"/>
      <c r="AL349" s="20"/>
      <c r="AM349" s="20"/>
      <c r="AN349" s="20"/>
      <c r="AO349" s="20"/>
      <c r="AP349" s="20"/>
      <c r="AQ349" s="20"/>
      <c r="AR349" s="20"/>
      <c r="AS349" s="20"/>
      <c r="AT349" s="20"/>
      <c r="AU349" s="20"/>
      <c r="AV349" s="41"/>
    </row>
    <row r="350" spans="1:63" s="40" customFormat="1" ht="78.75" x14ac:dyDescent="0.25">
      <c r="A350" s="60">
        <v>297</v>
      </c>
      <c r="B350" s="78" t="s">
        <v>3532</v>
      </c>
      <c r="C350" s="77" t="s">
        <v>2395</v>
      </c>
      <c r="D350" s="50" t="s">
        <v>2380</v>
      </c>
      <c r="E350" s="49" t="s">
        <v>2365</v>
      </c>
      <c r="F350" s="52"/>
      <c r="G350" s="54" t="s">
        <v>1225</v>
      </c>
      <c r="H350" s="20"/>
      <c r="I350" s="20"/>
      <c r="J350" s="20"/>
      <c r="K350" s="20"/>
      <c r="L350" s="20"/>
      <c r="M350" s="20"/>
      <c r="N350" s="20"/>
      <c r="O350" s="20"/>
      <c r="P350" s="20"/>
      <c r="Q350" s="20"/>
      <c r="R350" s="20"/>
      <c r="S350" s="20"/>
      <c r="T350" s="20"/>
      <c r="U350" s="20"/>
      <c r="V350" s="20"/>
      <c r="W350" s="20"/>
      <c r="X350" s="20"/>
      <c r="Y350" s="20"/>
      <c r="Z350" s="20"/>
      <c r="AA350" s="20"/>
      <c r="AB350" s="20"/>
      <c r="AC350" s="20"/>
      <c r="AD350" s="20"/>
      <c r="AE350" s="20"/>
      <c r="AF350" s="20"/>
      <c r="AG350" s="20"/>
      <c r="AH350" s="20"/>
      <c r="AI350" s="20"/>
      <c r="AJ350" s="20"/>
      <c r="AK350" s="20"/>
      <c r="AL350" s="20"/>
      <c r="AM350" s="20"/>
      <c r="AN350" s="20"/>
      <c r="AO350" s="20"/>
      <c r="AP350" s="20"/>
      <c r="AQ350" s="20"/>
      <c r="AR350" s="20"/>
      <c r="AS350" s="20"/>
      <c r="AT350" s="20"/>
      <c r="AU350" s="20"/>
      <c r="AV350" s="41"/>
    </row>
    <row r="351" spans="1:63" s="40" customFormat="1" ht="63" x14ac:dyDescent="0.25">
      <c r="A351" s="60">
        <v>298</v>
      </c>
      <c r="B351" s="78" t="s">
        <v>3533</v>
      </c>
      <c r="C351" s="77" t="s">
        <v>2396</v>
      </c>
      <c r="D351" s="50" t="s">
        <v>2381</v>
      </c>
      <c r="E351" s="49" t="s">
        <v>2366</v>
      </c>
      <c r="F351" s="52"/>
      <c r="G351" s="54" t="s">
        <v>1225</v>
      </c>
      <c r="H351" s="20"/>
      <c r="I351" s="20"/>
      <c r="J351" s="20"/>
      <c r="K351" s="20"/>
      <c r="L351" s="20"/>
      <c r="M351" s="20"/>
      <c r="N351" s="20"/>
      <c r="O351" s="20"/>
      <c r="P351" s="20"/>
      <c r="Q351" s="20"/>
      <c r="R351" s="20"/>
      <c r="S351" s="20"/>
      <c r="T351" s="20"/>
      <c r="U351" s="20"/>
      <c r="V351" s="20"/>
      <c r="W351" s="20"/>
      <c r="X351" s="20"/>
      <c r="Y351" s="20"/>
      <c r="Z351" s="20"/>
      <c r="AA351" s="20"/>
      <c r="AB351" s="20"/>
      <c r="AC351" s="20"/>
      <c r="AD351" s="20"/>
      <c r="AE351" s="20"/>
      <c r="AF351" s="20"/>
      <c r="AG351" s="20"/>
      <c r="AH351" s="20"/>
      <c r="AI351" s="20"/>
      <c r="AJ351" s="20"/>
      <c r="AK351" s="20"/>
      <c r="AL351" s="20"/>
      <c r="AM351" s="20"/>
      <c r="AN351" s="20"/>
      <c r="AO351" s="20"/>
      <c r="AP351" s="20"/>
      <c r="AQ351" s="20"/>
      <c r="AR351" s="20"/>
      <c r="AS351" s="20"/>
      <c r="AT351" s="20"/>
      <c r="AU351" s="20"/>
      <c r="AV351" s="41"/>
    </row>
    <row r="352" spans="1:63" s="40" customFormat="1" ht="63" x14ac:dyDescent="0.25">
      <c r="A352" s="60">
        <v>299</v>
      </c>
      <c r="B352" s="78" t="s">
        <v>3534</v>
      </c>
      <c r="C352" s="77" t="s">
        <v>2397</v>
      </c>
      <c r="D352" s="50" t="s">
        <v>2382</v>
      </c>
      <c r="E352" s="49" t="s">
        <v>2367</v>
      </c>
      <c r="F352" s="52"/>
      <c r="G352" s="54" t="s">
        <v>1225</v>
      </c>
      <c r="H352" s="20"/>
      <c r="I352" s="20"/>
      <c r="J352" s="20"/>
      <c r="K352" s="20"/>
      <c r="L352" s="20"/>
      <c r="M352" s="20"/>
      <c r="N352" s="20"/>
      <c r="O352" s="20"/>
      <c r="P352" s="20"/>
      <c r="Q352" s="20"/>
      <c r="R352" s="20"/>
      <c r="S352" s="20"/>
      <c r="T352" s="20"/>
      <c r="U352" s="20"/>
      <c r="V352" s="20"/>
      <c r="W352" s="20"/>
      <c r="X352" s="20"/>
      <c r="Y352" s="20"/>
      <c r="Z352" s="20"/>
      <c r="AA352" s="20"/>
      <c r="AB352" s="20"/>
      <c r="AC352" s="20"/>
      <c r="AD352" s="20"/>
      <c r="AE352" s="20"/>
      <c r="AF352" s="20"/>
      <c r="AG352" s="20"/>
      <c r="AH352" s="20"/>
      <c r="AI352" s="20"/>
      <c r="AJ352" s="20"/>
      <c r="AK352" s="20"/>
      <c r="AL352" s="20"/>
      <c r="AM352" s="20"/>
      <c r="AN352" s="20"/>
      <c r="AO352" s="20"/>
      <c r="AP352" s="20"/>
      <c r="AQ352" s="20"/>
      <c r="AR352" s="20"/>
      <c r="AS352" s="20"/>
      <c r="AT352" s="20"/>
      <c r="AU352" s="20"/>
      <c r="AV352" s="41"/>
    </row>
    <row r="353" spans="1:48" s="40" customFormat="1" ht="63" x14ac:dyDescent="0.25">
      <c r="A353" s="60">
        <v>300</v>
      </c>
      <c r="B353" s="78" t="s">
        <v>3535</v>
      </c>
      <c r="C353" s="77" t="s">
        <v>2398</v>
      </c>
      <c r="D353" s="50" t="s">
        <v>2383</v>
      </c>
      <c r="E353" s="49" t="s">
        <v>2368</v>
      </c>
      <c r="F353" s="52"/>
      <c r="G353" s="54" t="s">
        <v>1225</v>
      </c>
      <c r="H353" s="20"/>
      <c r="I353" s="20"/>
      <c r="J353" s="20"/>
      <c r="K353" s="20"/>
      <c r="L353" s="20"/>
      <c r="M353" s="20"/>
      <c r="N353" s="20"/>
      <c r="O353" s="20"/>
      <c r="P353" s="20"/>
      <c r="Q353" s="20"/>
      <c r="R353" s="20"/>
      <c r="S353" s="20"/>
      <c r="T353" s="20"/>
      <c r="U353" s="20"/>
      <c r="V353" s="20"/>
      <c r="W353" s="20"/>
      <c r="X353" s="20"/>
      <c r="Y353" s="20"/>
      <c r="Z353" s="20"/>
      <c r="AA353" s="20"/>
      <c r="AB353" s="20"/>
      <c r="AC353" s="20"/>
      <c r="AD353" s="20"/>
      <c r="AE353" s="20"/>
      <c r="AF353" s="20"/>
      <c r="AG353" s="20"/>
      <c r="AH353" s="20"/>
      <c r="AI353" s="20"/>
      <c r="AJ353" s="20"/>
      <c r="AK353" s="20"/>
      <c r="AL353" s="20"/>
      <c r="AM353" s="20"/>
      <c r="AN353" s="20"/>
      <c r="AO353" s="20"/>
      <c r="AP353" s="20"/>
      <c r="AQ353" s="20"/>
      <c r="AR353" s="20"/>
      <c r="AS353" s="20"/>
      <c r="AT353" s="20"/>
      <c r="AU353" s="20"/>
      <c r="AV353" s="41"/>
    </row>
    <row r="354" spans="1:48" s="40" customFormat="1" ht="63" x14ac:dyDescent="0.25">
      <c r="A354" s="60">
        <v>301</v>
      </c>
      <c r="B354" s="78" t="s">
        <v>3536</v>
      </c>
      <c r="C354" s="77" t="s">
        <v>2399</v>
      </c>
      <c r="D354" s="50" t="s">
        <v>2384</v>
      </c>
      <c r="E354" s="49" t="s">
        <v>2369</v>
      </c>
      <c r="F354" s="52"/>
      <c r="G354" s="54" t="s">
        <v>1225</v>
      </c>
      <c r="H354" s="20"/>
      <c r="I354" s="20"/>
      <c r="J354" s="20"/>
      <c r="K354" s="20"/>
      <c r="L354" s="20"/>
      <c r="M354" s="20"/>
      <c r="N354" s="20"/>
      <c r="O354" s="20"/>
      <c r="P354" s="20"/>
      <c r="Q354" s="20"/>
      <c r="R354" s="20"/>
      <c r="S354" s="20"/>
      <c r="T354" s="20"/>
      <c r="U354" s="20"/>
      <c r="V354" s="20"/>
      <c r="W354" s="20"/>
      <c r="X354" s="20"/>
      <c r="Y354" s="20"/>
      <c r="Z354" s="20"/>
      <c r="AA354" s="20"/>
      <c r="AB354" s="20"/>
      <c r="AC354" s="20"/>
      <c r="AD354" s="20"/>
      <c r="AE354" s="20"/>
      <c r="AF354" s="20"/>
      <c r="AG354" s="20"/>
      <c r="AH354" s="20"/>
      <c r="AI354" s="20"/>
      <c r="AJ354" s="20"/>
      <c r="AK354" s="20"/>
      <c r="AL354" s="20"/>
      <c r="AM354" s="20"/>
      <c r="AN354" s="20"/>
      <c r="AO354" s="20"/>
      <c r="AP354" s="20"/>
      <c r="AQ354" s="20"/>
      <c r="AR354" s="20"/>
      <c r="AS354" s="20"/>
      <c r="AT354" s="20"/>
      <c r="AU354" s="20"/>
      <c r="AV354" s="41"/>
    </row>
    <row r="355" spans="1:48" s="40" customFormat="1" ht="63" x14ac:dyDescent="0.25">
      <c r="A355" s="60">
        <v>302</v>
      </c>
      <c r="B355" s="78" t="s">
        <v>3537</v>
      </c>
      <c r="C355" s="77" t="s">
        <v>2400</v>
      </c>
      <c r="D355" s="50" t="s">
        <v>2385</v>
      </c>
      <c r="E355" s="49" t="s">
        <v>2370</v>
      </c>
      <c r="F355" s="52"/>
      <c r="G355" s="54" t="s">
        <v>1225</v>
      </c>
      <c r="H355" s="20"/>
      <c r="I355" s="20"/>
      <c r="J355" s="20"/>
      <c r="K355" s="20"/>
      <c r="L355" s="20"/>
      <c r="M355" s="20"/>
      <c r="N355" s="20"/>
      <c r="O355" s="20"/>
      <c r="P355" s="20"/>
      <c r="Q355" s="20"/>
      <c r="R355" s="20"/>
      <c r="S355" s="20"/>
      <c r="T355" s="20"/>
      <c r="U355" s="20"/>
      <c r="V355" s="20"/>
      <c r="W355" s="20"/>
      <c r="X355" s="20"/>
      <c r="Y355" s="20"/>
      <c r="Z355" s="20"/>
      <c r="AA355" s="20"/>
      <c r="AB355" s="20"/>
      <c r="AC355" s="20"/>
      <c r="AD355" s="20"/>
      <c r="AE355" s="20"/>
      <c r="AF355" s="20"/>
      <c r="AG355" s="20"/>
      <c r="AH355" s="20"/>
      <c r="AI355" s="20"/>
      <c r="AJ355" s="20"/>
      <c r="AK355" s="20"/>
      <c r="AL355" s="20"/>
      <c r="AM355" s="20"/>
      <c r="AN355" s="20"/>
      <c r="AO355" s="20"/>
      <c r="AP355" s="20"/>
      <c r="AQ355" s="20"/>
      <c r="AR355" s="20"/>
      <c r="AS355" s="20"/>
      <c r="AT355" s="20"/>
      <c r="AU355" s="20"/>
      <c r="AV355" s="41"/>
    </row>
    <row r="356" spans="1:48" s="40" customFormat="1" ht="63" x14ac:dyDescent="0.25">
      <c r="A356" s="60">
        <v>303</v>
      </c>
      <c r="B356" s="78" t="s">
        <v>3538</v>
      </c>
      <c r="C356" s="77" t="s">
        <v>2470</v>
      </c>
      <c r="D356" s="50" t="s">
        <v>2386</v>
      </c>
      <c r="E356" s="49" t="s">
        <v>2371</v>
      </c>
      <c r="F356" s="52"/>
      <c r="G356" s="54" t="s">
        <v>1225</v>
      </c>
      <c r="H356" s="20"/>
      <c r="I356" s="20"/>
      <c r="J356" s="20"/>
      <c r="K356" s="20"/>
      <c r="L356" s="20"/>
      <c r="M356" s="20"/>
      <c r="N356" s="20"/>
      <c r="O356" s="20"/>
      <c r="P356" s="20"/>
      <c r="Q356" s="20"/>
      <c r="R356" s="20"/>
      <c r="S356" s="20"/>
      <c r="T356" s="20"/>
      <c r="U356" s="20"/>
      <c r="V356" s="20"/>
      <c r="W356" s="20"/>
      <c r="X356" s="20"/>
      <c r="Y356" s="20"/>
      <c r="Z356" s="20"/>
      <c r="AA356" s="20"/>
      <c r="AB356" s="20"/>
      <c r="AC356" s="20"/>
      <c r="AD356" s="20"/>
      <c r="AE356" s="20"/>
      <c r="AF356" s="20"/>
      <c r="AG356" s="20"/>
      <c r="AH356" s="20"/>
      <c r="AI356" s="20"/>
      <c r="AJ356" s="20"/>
      <c r="AK356" s="20"/>
      <c r="AL356" s="20"/>
      <c r="AM356" s="20"/>
      <c r="AN356" s="20"/>
      <c r="AO356" s="20"/>
      <c r="AP356" s="20"/>
      <c r="AQ356" s="20"/>
      <c r="AR356" s="20"/>
      <c r="AS356" s="20"/>
      <c r="AT356" s="20"/>
      <c r="AU356" s="20"/>
      <c r="AV356" s="41"/>
    </row>
    <row r="357" spans="1:48" s="40" customFormat="1" ht="63" x14ac:dyDescent="0.25">
      <c r="A357" s="60">
        <v>304</v>
      </c>
      <c r="B357" s="78" t="s">
        <v>3539</v>
      </c>
      <c r="C357" s="77" t="s">
        <v>2471</v>
      </c>
      <c r="D357" s="50" t="s">
        <v>2387</v>
      </c>
      <c r="E357" s="49" t="s">
        <v>2372</v>
      </c>
      <c r="F357" s="52"/>
      <c r="G357" s="54" t="s">
        <v>1225</v>
      </c>
      <c r="H357" s="20"/>
      <c r="I357" s="20"/>
      <c r="J357" s="20"/>
      <c r="K357" s="20"/>
      <c r="L357" s="20"/>
      <c r="M357" s="20"/>
      <c r="N357" s="20"/>
      <c r="O357" s="20"/>
      <c r="P357" s="20"/>
      <c r="Q357" s="20"/>
      <c r="R357" s="20"/>
      <c r="S357" s="20"/>
      <c r="T357" s="20"/>
      <c r="U357" s="20"/>
      <c r="V357" s="20"/>
      <c r="W357" s="20"/>
      <c r="X357" s="20"/>
      <c r="Y357" s="20"/>
      <c r="Z357" s="20"/>
      <c r="AA357" s="20"/>
      <c r="AB357" s="20"/>
      <c r="AC357" s="20"/>
      <c r="AD357" s="20"/>
      <c r="AE357" s="20"/>
      <c r="AF357" s="20"/>
      <c r="AG357" s="20"/>
      <c r="AH357" s="20"/>
      <c r="AI357" s="20"/>
      <c r="AJ357" s="20"/>
      <c r="AK357" s="20"/>
      <c r="AL357" s="20"/>
      <c r="AM357" s="20"/>
      <c r="AN357" s="20"/>
      <c r="AO357" s="20"/>
      <c r="AP357" s="20"/>
      <c r="AQ357" s="20"/>
      <c r="AR357" s="20"/>
      <c r="AS357" s="20"/>
      <c r="AT357" s="20"/>
      <c r="AU357" s="20"/>
      <c r="AV357" s="41"/>
    </row>
    <row r="358" spans="1:48" s="40" customFormat="1" ht="63" x14ac:dyDescent="0.25">
      <c r="A358" s="60">
        <v>305</v>
      </c>
      <c r="B358" s="78" t="s">
        <v>3540</v>
      </c>
      <c r="C358" s="77" t="s">
        <v>2472</v>
      </c>
      <c r="D358" s="50" t="s">
        <v>2388</v>
      </c>
      <c r="E358" s="49" t="s">
        <v>2373</v>
      </c>
      <c r="F358" s="52"/>
      <c r="G358" s="54" t="s">
        <v>1225</v>
      </c>
      <c r="H358" s="20"/>
      <c r="I358" s="20"/>
      <c r="J358" s="20"/>
      <c r="K358" s="20"/>
      <c r="L358" s="20"/>
      <c r="M358" s="20"/>
      <c r="N358" s="20"/>
      <c r="O358" s="20"/>
      <c r="P358" s="20"/>
      <c r="Q358" s="20"/>
      <c r="R358" s="20"/>
      <c r="S358" s="20"/>
      <c r="T358" s="20"/>
      <c r="U358" s="20"/>
      <c r="V358" s="20"/>
      <c r="W358" s="20"/>
      <c r="X358" s="20"/>
      <c r="Y358" s="20"/>
      <c r="Z358" s="20"/>
      <c r="AA358" s="20"/>
      <c r="AB358" s="20"/>
      <c r="AC358" s="20"/>
      <c r="AD358" s="20"/>
      <c r="AE358" s="20"/>
      <c r="AF358" s="20"/>
      <c r="AG358" s="20"/>
      <c r="AH358" s="20"/>
      <c r="AI358" s="20"/>
      <c r="AJ358" s="20"/>
      <c r="AK358" s="20"/>
      <c r="AL358" s="20"/>
      <c r="AM358" s="20"/>
      <c r="AN358" s="20"/>
      <c r="AO358" s="20"/>
      <c r="AP358" s="20"/>
      <c r="AQ358" s="20"/>
      <c r="AR358" s="20"/>
      <c r="AS358" s="20"/>
      <c r="AT358" s="20"/>
      <c r="AU358" s="20"/>
      <c r="AV358" s="41"/>
    </row>
    <row r="359" spans="1:48" s="40" customFormat="1" ht="63" x14ac:dyDescent="0.25">
      <c r="A359" s="60">
        <v>306</v>
      </c>
      <c r="B359" s="78" t="s">
        <v>3541</v>
      </c>
      <c r="C359" s="77" t="s">
        <v>2473</v>
      </c>
      <c r="D359" s="50" t="s">
        <v>2389</v>
      </c>
      <c r="E359" s="49" t="s">
        <v>2374</v>
      </c>
      <c r="F359" s="52"/>
      <c r="G359" s="54" t="s">
        <v>1225</v>
      </c>
      <c r="H359" s="20"/>
      <c r="I359" s="20"/>
      <c r="J359" s="20"/>
      <c r="K359" s="20"/>
      <c r="L359" s="20"/>
      <c r="M359" s="20"/>
      <c r="N359" s="20"/>
      <c r="O359" s="20"/>
      <c r="P359" s="20"/>
      <c r="Q359" s="20"/>
      <c r="R359" s="20"/>
      <c r="S359" s="20"/>
      <c r="T359" s="20"/>
      <c r="U359" s="20"/>
      <c r="V359" s="20"/>
      <c r="W359" s="20"/>
      <c r="X359" s="20"/>
      <c r="Y359" s="20"/>
      <c r="Z359" s="20"/>
      <c r="AA359" s="20"/>
      <c r="AB359" s="20"/>
      <c r="AC359" s="20"/>
      <c r="AD359" s="20"/>
      <c r="AE359" s="20"/>
      <c r="AF359" s="20"/>
      <c r="AG359" s="20"/>
      <c r="AH359" s="20"/>
      <c r="AI359" s="20"/>
      <c r="AJ359" s="20"/>
      <c r="AK359" s="20"/>
      <c r="AL359" s="20"/>
      <c r="AM359" s="20"/>
      <c r="AN359" s="20"/>
      <c r="AO359" s="20"/>
      <c r="AP359" s="20"/>
      <c r="AQ359" s="20"/>
      <c r="AR359" s="20"/>
      <c r="AS359" s="20"/>
      <c r="AT359" s="20"/>
      <c r="AU359" s="20"/>
      <c r="AV359" s="41"/>
    </row>
    <row r="360" spans="1:48" s="40" customFormat="1" ht="63" x14ac:dyDescent="0.25">
      <c r="A360" s="60">
        <v>307</v>
      </c>
      <c r="B360" s="78" t="s">
        <v>3542</v>
      </c>
      <c r="C360" s="77" t="s">
        <v>2474</v>
      </c>
      <c r="D360" s="50" t="s">
        <v>2435</v>
      </c>
      <c r="E360" s="49" t="s">
        <v>2401</v>
      </c>
      <c r="F360" s="52"/>
      <c r="G360" s="54" t="s">
        <v>1225</v>
      </c>
      <c r="H360" s="20"/>
      <c r="I360" s="20"/>
      <c r="J360" s="20"/>
      <c r="K360" s="20"/>
      <c r="L360" s="20"/>
      <c r="M360" s="20"/>
      <c r="N360" s="20"/>
      <c r="O360" s="20"/>
      <c r="P360" s="20"/>
      <c r="Q360" s="20"/>
      <c r="R360" s="20"/>
      <c r="S360" s="20"/>
      <c r="T360" s="20"/>
      <c r="U360" s="20"/>
      <c r="V360" s="20"/>
      <c r="W360" s="20"/>
      <c r="X360" s="20"/>
      <c r="Y360" s="20"/>
      <c r="Z360" s="20"/>
      <c r="AA360" s="20"/>
      <c r="AB360" s="20"/>
      <c r="AC360" s="20"/>
      <c r="AD360" s="20"/>
      <c r="AE360" s="20"/>
      <c r="AF360" s="20"/>
      <c r="AG360" s="20"/>
      <c r="AH360" s="20"/>
      <c r="AI360" s="20"/>
      <c r="AJ360" s="20"/>
      <c r="AK360" s="20"/>
      <c r="AL360" s="20"/>
      <c r="AM360" s="20"/>
      <c r="AN360" s="20"/>
      <c r="AO360" s="20"/>
      <c r="AP360" s="20"/>
      <c r="AQ360" s="20"/>
      <c r="AR360" s="20"/>
      <c r="AS360" s="20"/>
      <c r="AT360" s="20"/>
      <c r="AU360" s="20"/>
      <c r="AV360" s="41"/>
    </row>
    <row r="361" spans="1:48" s="40" customFormat="1" ht="63" x14ac:dyDescent="0.25">
      <c r="A361" s="60">
        <v>308</v>
      </c>
      <c r="B361" s="78" t="s">
        <v>3543</v>
      </c>
      <c r="C361" s="77" t="s">
        <v>2475</v>
      </c>
      <c r="D361" s="50" t="s">
        <v>2436</v>
      </c>
      <c r="E361" s="49" t="s">
        <v>2402</v>
      </c>
      <c r="F361" s="52"/>
      <c r="G361" s="54" t="s">
        <v>1225</v>
      </c>
      <c r="H361" s="20"/>
      <c r="I361" s="20"/>
      <c r="J361" s="20"/>
      <c r="K361" s="20"/>
      <c r="L361" s="20"/>
      <c r="M361" s="20"/>
      <c r="N361" s="20"/>
      <c r="O361" s="20"/>
      <c r="P361" s="20"/>
      <c r="Q361" s="20"/>
      <c r="R361" s="20"/>
      <c r="S361" s="20"/>
      <c r="T361" s="20"/>
      <c r="U361" s="20"/>
      <c r="V361" s="20"/>
      <c r="W361" s="20"/>
      <c r="X361" s="20"/>
      <c r="Y361" s="20"/>
      <c r="Z361" s="20"/>
      <c r="AA361" s="20"/>
      <c r="AB361" s="20"/>
      <c r="AC361" s="20"/>
      <c r="AD361" s="20"/>
      <c r="AE361" s="20"/>
      <c r="AF361" s="20"/>
      <c r="AG361" s="20"/>
      <c r="AH361" s="20"/>
      <c r="AI361" s="20"/>
      <c r="AJ361" s="20"/>
      <c r="AK361" s="20"/>
      <c r="AL361" s="20"/>
      <c r="AM361" s="20"/>
      <c r="AN361" s="20"/>
      <c r="AO361" s="20"/>
      <c r="AP361" s="20"/>
      <c r="AQ361" s="20"/>
      <c r="AR361" s="20"/>
      <c r="AS361" s="20"/>
      <c r="AT361" s="20"/>
      <c r="AU361" s="20"/>
      <c r="AV361" s="41"/>
    </row>
    <row r="362" spans="1:48" s="40" customFormat="1" ht="63" x14ac:dyDescent="0.25">
      <c r="A362" s="60">
        <v>309</v>
      </c>
      <c r="B362" s="78" t="s">
        <v>3544</v>
      </c>
      <c r="C362" s="77" t="s">
        <v>2476</v>
      </c>
      <c r="D362" s="50" t="s">
        <v>2437</v>
      </c>
      <c r="E362" s="49" t="s">
        <v>2403</v>
      </c>
      <c r="F362" s="52"/>
      <c r="G362" s="54" t="s">
        <v>1225</v>
      </c>
      <c r="H362" s="20"/>
      <c r="I362" s="20"/>
      <c r="J362" s="20"/>
      <c r="K362" s="20"/>
      <c r="L362" s="20"/>
      <c r="M362" s="20"/>
      <c r="N362" s="20"/>
      <c r="O362" s="20"/>
      <c r="P362" s="20"/>
      <c r="Q362" s="20"/>
      <c r="R362" s="20"/>
      <c r="S362" s="20"/>
      <c r="T362" s="20"/>
      <c r="U362" s="20"/>
      <c r="V362" s="20"/>
      <c r="W362" s="20"/>
      <c r="X362" s="20"/>
      <c r="Y362" s="20"/>
      <c r="Z362" s="20"/>
      <c r="AA362" s="20"/>
      <c r="AB362" s="20"/>
      <c r="AC362" s="20"/>
      <c r="AD362" s="20"/>
      <c r="AE362" s="20"/>
      <c r="AF362" s="20"/>
      <c r="AG362" s="20"/>
      <c r="AH362" s="20"/>
      <c r="AI362" s="20"/>
      <c r="AJ362" s="20"/>
      <c r="AK362" s="20"/>
      <c r="AL362" s="20"/>
      <c r="AM362" s="20"/>
      <c r="AN362" s="20"/>
      <c r="AO362" s="20"/>
      <c r="AP362" s="20"/>
      <c r="AQ362" s="20"/>
      <c r="AR362" s="20"/>
      <c r="AS362" s="20"/>
      <c r="AT362" s="20"/>
      <c r="AU362" s="20"/>
      <c r="AV362" s="41"/>
    </row>
    <row r="363" spans="1:48" s="40" customFormat="1" ht="63" x14ac:dyDescent="0.25">
      <c r="A363" s="60">
        <v>310</v>
      </c>
      <c r="B363" s="78" t="s">
        <v>3545</v>
      </c>
      <c r="C363" s="77" t="s">
        <v>2477</v>
      </c>
      <c r="D363" s="50" t="s">
        <v>2438</v>
      </c>
      <c r="E363" s="49" t="s">
        <v>2404</v>
      </c>
      <c r="F363" s="52"/>
      <c r="G363" s="54" t="s">
        <v>1225</v>
      </c>
      <c r="H363" s="20"/>
      <c r="I363" s="20"/>
      <c r="J363" s="20"/>
      <c r="K363" s="20"/>
      <c r="L363" s="20"/>
      <c r="M363" s="20"/>
      <c r="N363" s="20"/>
      <c r="O363" s="20"/>
      <c r="P363" s="20"/>
      <c r="Q363" s="20"/>
      <c r="R363" s="20"/>
      <c r="S363" s="20"/>
      <c r="T363" s="20"/>
      <c r="U363" s="20"/>
      <c r="V363" s="20"/>
      <c r="W363" s="20"/>
      <c r="X363" s="20"/>
      <c r="Y363" s="20"/>
      <c r="Z363" s="20"/>
      <c r="AA363" s="20"/>
      <c r="AB363" s="20"/>
      <c r="AC363" s="20"/>
      <c r="AD363" s="20"/>
      <c r="AE363" s="20"/>
      <c r="AF363" s="20"/>
      <c r="AG363" s="20"/>
      <c r="AH363" s="20"/>
      <c r="AI363" s="20"/>
      <c r="AJ363" s="20"/>
      <c r="AK363" s="20"/>
      <c r="AL363" s="20"/>
      <c r="AM363" s="20"/>
      <c r="AN363" s="20"/>
      <c r="AO363" s="20"/>
      <c r="AP363" s="20"/>
      <c r="AQ363" s="20"/>
      <c r="AR363" s="20"/>
      <c r="AS363" s="20"/>
      <c r="AT363" s="20"/>
      <c r="AU363" s="20"/>
      <c r="AV363" s="41"/>
    </row>
    <row r="364" spans="1:48" s="40" customFormat="1" ht="63" x14ac:dyDescent="0.25">
      <c r="A364" s="60">
        <v>311</v>
      </c>
      <c r="B364" s="78" t="s">
        <v>3546</v>
      </c>
      <c r="C364" s="77" t="s">
        <v>2478</v>
      </c>
      <c r="D364" s="50" t="s">
        <v>2439</v>
      </c>
      <c r="E364" s="49" t="s">
        <v>2405</v>
      </c>
      <c r="F364" s="52"/>
      <c r="G364" s="54" t="s">
        <v>1225</v>
      </c>
      <c r="H364" s="20"/>
      <c r="I364" s="20"/>
      <c r="J364" s="20"/>
      <c r="K364" s="20"/>
      <c r="L364" s="20"/>
      <c r="M364" s="20"/>
      <c r="N364" s="20"/>
      <c r="O364" s="20"/>
      <c r="P364" s="20"/>
      <c r="Q364" s="20"/>
      <c r="R364" s="20"/>
      <c r="S364" s="20"/>
      <c r="T364" s="20"/>
      <c r="U364" s="20"/>
      <c r="V364" s="20"/>
      <c r="W364" s="20"/>
      <c r="X364" s="20"/>
      <c r="Y364" s="20"/>
      <c r="Z364" s="20"/>
      <c r="AA364" s="20"/>
      <c r="AB364" s="20"/>
      <c r="AC364" s="20"/>
      <c r="AD364" s="20"/>
      <c r="AE364" s="20"/>
      <c r="AF364" s="20"/>
      <c r="AG364" s="20"/>
      <c r="AH364" s="20"/>
      <c r="AI364" s="20"/>
      <c r="AJ364" s="20"/>
      <c r="AK364" s="20"/>
      <c r="AL364" s="20"/>
      <c r="AM364" s="20"/>
      <c r="AN364" s="20"/>
      <c r="AO364" s="20"/>
      <c r="AP364" s="20"/>
      <c r="AQ364" s="20"/>
      <c r="AR364" s="20"/>
      <c r="AS364" s="20"/>
      <c r="AT364" s="20"/>
      <c r="AU364" s="20"/>
      <c r="AV364" s="41"/>
    </row>
    <row r="365" spans="1:48" s="40" customFormat="1" ht="63" x14ac:dyDescent="0.25">
      <c r="A365" s="60">
        <v>312</v>
      </c>
      <c r="B365" s="78" t="s">
        <v>3547</v>
      </c>
      <c r="C365" s="77" t="s">
        <v>2479</v>
      </c>
      <c r="D365" s="50" t="s">
        <v>2440</v>
      </c>
      <c r="E365" s="49" t="s">
        <v>2406</v>
      </c>
      <c r="F365" s="52"/>
      <c r="G365" s="54" t="s">
        <v>1225</v>
      </c>
      <c r="H365" s="20"/>
      <c r="I365" s="20"/>
      <c r="J365" s="20"/>
      <c r="K365" s="20"/>
      <c r="L365" s="20"/>
      <c r="M365" s="20"/>
      <c r="N365" s="20"/>
      <c r="O365" s="20"/>
      <c r="P365" s="20"/>
      <c r="Q365" s="20"/>
      <c r="R365" s="20"/>
      <c r="S365" s="20"/>
      <c r="T365" s="20"/>
      <c r="U365" s="20"/>
      <c r="V365" s="20"/>
      <c r="W365" s="20"/>
      <c r="X365" s="20"/>
      <c r="Y365" s="20"/>
      <c r="Z365" s="20"/>
      <c r="AA365" s="20"/>
      <c r="AB365" s="20"/>
      <c r="AC365" s="20"/>
      <c r="AD365" s="20"/>
      <c r="AE365" s="20"/>
      <c r="AF365" s="20"/>
      <c r="AG365" s="20"/>
      <c r="AH365" s="20"/>
      <c r="AI365" s="20"/>
      <c r="AJ365" s="20"/>
      <c r="AK365" s="20"/>
      <c r="AL365" s="20"/>
      <c r="AM365" s="20"/>
      <c r="AN365" s="20"/>
      <c r="AO365" s="20"/>
      <c r="AP365" s="20"/>
      <c r="AQ365" s="20"/>
      <c r="AR365" s="20"/>
      <c r="AS365" s="20"/>
      <c r="AT365" s="20"/>
      <c r="AU365" s="20"/>
      <c r="AV365" s="41"/>
    </row>
    <row r="366" spans="1:48" s="40" customFormat="1" ht="63" x14ac:dyDescent="0.25">
      <c r="A366" s="60">
        <v>313</v>
      </c>
      <c r="B366" s="78" t="s">
        <v>3548</v>
      </c>
      <c r="C366" s="77" t="s">
        <v>2480</v>
      </c>
      <c r="D366" s="50" t="s">
        <v>2441</v>
      </c>
      <c r="E366" s="49" t="s">
        <v>2407</v>
      </c>
      <c r="F366" s="52"/>
      <c r="G366" s="54" t="s">
        <v>1225</v>
      </c>
      <c r="H366" s="20"/>
      <c r="I366" s="20"/>
      <c r="J366" s="20"/>
      <c r="K366" s="20"/>
      <c r="L366" s="20"/>
      <c r="M366" s="20"/>
      <c r="N366" s="20"/>
      <c r="O366" s="20"/>
      <c r="P366" s="20"/>
      <c r="Q366" s="20"/>
      <c r="R366" s="20"/>
      <c r="S366" s="20"/>
      <c r="T366" s="20"/>
      <c r="U366" s="20"/>
      <c r="V366" s="20"/>
      <c r="W366" s="20"/>
      <c r="X366" s="20"/>
      <c r="Y366" s="20"/>
      <c r="Z366" s="20"/>
      <c r="AA366" s="20"/>
      <c r="AB366" s="20"/>
      <c r="AC366" s="20"/>
      <c r="AD366" s="20"/>
      <c r="AE366" s="20"/>
      <c r="AF366" s="20"/>
      <c r="AG366" s="20"/>
      <c r="AH366" s="20"/>
      <c r="AI366" s="20"/>
      <c r="AJ366" s="20"/>
      <c r="AK366" s="20"/>
      <c r="AL366" s="20"/>
      <c r="AM366" s="20"/>
      <c r="AN366" s="20"/>
      <c r="AO366" s="20"/>
      <c r="AP366" s="20"/>
      <c r="AQ366" s="20"/>
      <c r="AR366" s="20"/>
      <c r="AS366" s="20"/>
      <c r="AT366" s="20"/>
      <c r="AU366" s="20"/>
      <c r="AV366" s="41"/>
    </row>
    <row r="367" spans="1:48" s="40" customFormat="1" ht="63" x14ac:dyDescent="0.25">
      <c r="A367" s="60">
        <v>314</v>
      </c>
      <c r="B367" s="78" t="s">
        <v>3549</v>
      </c>
      <c r="C367" s="77" t="s">
        <v>2481</v>
      </c>
      <c r="D367" s="50" t="s">
        <v>2442</v>
      </c>
      <c r="E367" s="49" t="s">
        <v>2408</v>
      </c>
      <c r="F367" s="52"/>
      <c r="G367" s="54" t="s">
        <v>1225</v>
      </c>
      <c r="H367" s="20"/>
      <c r="I367" s="20"/>
      <c r="J367" s="20"/>
      <c r="K367" s="20"/>
      <c r="L367" s="20"/>
      <c r="M367" s="20"/>
      <c r="N367" s="20"/>
      <c r="O367" s="20"/>
      <c r="P367" s="20"/>
      <c r="Q367" s="20"/>
      <c r="R367" s="20"/>
      <c r="S367" s="20"/>
      <c r="T367" s="20"/>
      <c r="U367" s="20"/>
      <c r="V367" s="20"/>
      <c r="W367" s="20"/>
      <c r="X367" s="20"/>
      <c r="Y367" s="20"/>
      <c r="Z367" s="20"/>
      <c r="AA367" s="20"/>
      <c r="AB367" s="20"/>
      <c r="AC367" s="20"/>
      <c r="AD367" s="20"/>
      <c r="AE367" s="20"/>
      <c r="AF367" s="20"/>
      <c r="AG367" s="20"/>
      <c r="AH367" s="20"/>
      <c r="AI367" s="20"/>
      <c r="AJ367" s="20"/>
      <c r="AK367" s="20"/>
      <c r="AL367" s="20"/>
      <c r="AM367" s="20"/>
      <c r="AN367" s="20"/>
      <c r="AO367" s="20"/>
      <c r="AP367" s="20"/>
      <c r="AQ367" s="20"/>
      <c r="AR367" s="20"/>
      <c r="AS367" s="20"/>
      <c r="AT367" s="20"/>
      <c r="AU367" s="20"/>
      <c r="AV367" s="41"/>
    </row>
    <row r="368" spans="1:48" s="40" customFormat="1" ht="63" x14ac:dyDescent="0.25">
      <c r="A368" s="60">
        <v>315</v>
      </c>
      <c r="B368" s="78" t="s">
        <v>3550</v>
      </c>
      <c r="C368" s="77" t="s">
        <v>2482</v>
      </c>
      <c r="D368" s="50" t="s">
        <v>2443</v>
      </c>
      <c r="E368" s="49" t="s">
        <v>2409</v>
      </c>
      <c r="F368" s="52"/>
      <c r="G368" s="54" t="s">
        <v>1225</v>
      </c>
      <c r="H368" s="20"/>
      <c r="I368" s="20"/>
      <c r="J368" s="20"/>
      <c r="K368" s="20"/>
      <c r="L368" s="20"/>
      <c r="M368" s="20"/>
      <c r="N368" s="20"/>
      <c r="O368" s="20"/>
      <c r="P368" s="20"/>
      <c r="Q368" s="20"/>
      <c r="R368" s="20"/>
      <c r="S368" s="20"/>
      <c r="T368" s="20"/>
      <c r="U368" s="20"/>
      <c r="V368" s="20"/>
      <c r="W368" s="20"/>
      <c r="X368" s="20"/>
      <c r="Y368" s="20"/>
      <c r="Z368" s="20"/>
      <c r="AA368" s="20"/>
      <c r="AB368" s="20"/>
      <c r="AC368" s="20"/>
      <c r="AD368" s="20"/>
      <c r="AE368" s="20"/>
      <c r="AF368" s="20"/>
      <c r="AG368" s="20"/>
      <c r="AH368" s="20"/>
      <c r="AI368" s="20"/>
      <c r="AJ368" s="20"/>
      <c r="AK368" s="20"/>
      <c r="AL368" s="20"/>
      <c r="AM368" s="20"/>
      <c r="AN368" s="20"/>
      <c r="AO368" s="20"/>
      <c r="AP368" s="20"/>
      <c r="AQ368" s="20"/>
      <c r="AR368" s="20"/>
      <c r="AS368" s="20"/>
      <c r="AT368" s="20"/>
      <c r="AU368" s="20"/>
      <c r="AV368" s="41"/>
    </row>
    <row r="369" spans="1:48" s="40" customFormat="1" ht="63" x14ac:dyDescent="0.25">
      <c r="A369" s="60">
        <v>316</v>
      </c>
      <c r="B369" s="78" t="s">
        <v>3551</v>
      </c>
      <c r="C369" s="77" t="s">
        <v>2483</v>
      </c>
      <c r="D369" s="50" t="s">
        <v>2444</v>
      </c>
      <c r="E369" s="49" t="s">
        <v>2410</v>
      </c>
      <c r="F369" s="52"/>
      <c r="G369" s="54" t="s">
        <v>1225</v>
      </c>
      <c r="H369" s="20"/>
      <c r="I369" s="20"/>
      <c r="J369" s="20"/>
      <c r="K369" s="20"/>
      <c r="L369" s="20"/>
      <c r="M369" s="20"/>
      <c r="N369" s="20"/>
      <c r="O369" s="20"/>
      <c r="P369" s="20"/>
      <c r="Q369" s="20"/>
      <c r="R369" s="20"/>
      <c r="S369" s="20"/>
      <c r="T369" s="20"/>
      <c r="U369" s="20"/>
      <c r="V369" s="20"/>
      <c r="W369" s="20"/>
      <c r="X369" s="20"/>
      <c r="Y369" s="20"/>
      <c r="Z369" s="20"/>
      <c r="AA369" s="20"/>
      <c r="AB369" s="20"/>
      <c r="AC369" s="20"/>
      <c r="AD369" s="20"/>
      <c r="AE369" s="20"/>
      <c r="AF369" s="20"/>
      <c r="AG369" s="20"/>
      <c r="AH369" s="20"/>
      <c r="AI369" s="20"/>
      <c r="AJ369" s="20"/>
      <c r="AK369" s="20"/>
      <c r="AL369" s="20"/>
      <c r="AM369" s="20"/>
      <c r="AN369" s="20"/>
      <c r="AO369" s="20"/>
      <c r="AP369" s="20"/>
      <c r="AQ369" s="20"/>
      <c r="AR369" s="20"/>
      <c r="AS369" s="20"/>
      <c r="AT369" s="20"/>
      <c r="AU369" s="20"/>
      <c r="AV369" s="41"/>
    </row>
    <row r="370" spans="1:48" s="40" customFormat="1" ht="63" x14ac:dyDescent="0.25">
      <c r="A370" s="60">
        <v>317</v>
      </c>
      <c r="B370" s="78" t="s">
        <v>3552</v>
      </c>
      <c r="C370" s="77" t="s">
        <v>2484</v>
      </c>
      <c r="D370" s="50" t="s">
        <v>2445</v>
      </c>
      <c r="E370" s="49" t="s">
        <v>2411</v>
      </c>
      <c r="F370" s="52"/>
      <c r="G370" s="54" t="s">
        <v>1225</v>
      </c>
      <c r="H370" s="20"/>
      <c r="I370" s="20"/>
      <c r="J370" s="20"/>
      <c r="K370" s="20"/>
      <c r="L370" s="20"/>
      <c r="M370" s="20"/>
      <c r="N370" s="20"/>
      <c r="O370" s="20"/>
      <c r="P370" s="20"/>
      <c r="Q370" s="20"/>
      <c r="R370" s="20"/>
      <c r="S370" s="20"/>
      <c r="T370" s="20"/>
      <c r="U370" s="20"/>
      <c r="V370" s="20"/>
      <c r="W370" s="20"/>
      <c r="X370" s="20"/>
      <c r="Y370" s="20"/>
      <c r="Z370" s="20"/>
      <c r="AA370" s="20"/>
      <c r="AB370" s="20"/>
      <c r="AC370" s="20"/>
      <c r="AD370" s="20"/>
      <c r="AE370" s="20"/>
      <c r="AF370" s="20"/>
      <c r="AG370" s="20"/>
      <c r="AH370" s="20"/>
      <c r="AI370" s="20"/>
      <c r="AJ370" s="20"/>
      <c r="AK370" s="20"/>
      <c r="AL370" s="20"/>
      <c r="AM370" s="20"/>
      <c r="AN370" s="20"/>
      <c r="AO370" s="20"/>
      <c r="AP370" s="20"/>
      <c r="AQ370" s="20"/>
      <c r="AR370" s="20"/>
      <c r="AS370" s="20"/>
      <c r="AT370" s="20"/>
      <c r="AU370" s="20"/>
      <c r="AV370" s="41"/>
    </row>
    <row r="371" spans="1:48" s="40" customFormat="1" ht="63" x14ac:dyDescent="0.25">
      <c r="A371" s="60">
        <v>318</v>
      </c>
      <c r="B371" s="78" t="s">
        <v>3553</v>
      </c>
      <c r="C371" s="77" t="s">
        <v>2485</v>
      </c>
      <c r="D371" s="50" t="s">
        <v>2446</v>
      </c>
      <c r="E371" s="49" t="s">
        <v>2412</v>
      </c>
      <c r="F371" s="52"/>
      <c r="G371" s="54" t="s">
        <v>1225</v>
      </c>
      <c r="H371" s="20"/>
      <c r="I371" s="20"/>
      <c r="J371" s="20"/>
      <c r="K371" s="20"/>
      <c r="L371" s="20"/>
      <c r="M371" s="20"/>
      <c r="N371" s="20"/>
      <c r="O371" s="20"/>
      <c r="P371" s="20"/>
      <c r="Q371" s="20"/>
      <c r="R371" s="20"/>
      <c r="S371" s="20"/>
      <c r="T371" s="20"/>
      <c r="U371" s="20"/>
      <c r="V371" s="20"/>
      <c r="W371" s="20"/>
      <c r="X371" s="20"/>
      <c r="Y371" s="20"/>
      <c r="Z371" s="20"/>
      <c r="AA371" s="20"/>
      <c r="AB371" s="20"/>
      <c r="AC371" s="20"/>
      <c r="AD371" s="20"/>
      <c r="AE371" s="20"/>
      <c r="AF371" s="20"/>
      <c r="AG371" s="20"/>
      <c r="AH371" s="20"/>
      <c r="AI371" s="20"/>
      <c r="AJ371" s="20"/>
      <c r="AK371" s="20"/>
      <c r="AL371" s="20"/>
      <c r="AM371" s="20"/>
      <c r="AN371" s="20"/>
      <c r="AO371" s="20"/>
      <c r="AP371" s="20"/>
      <c r="AQ371" s="20"/>
      <c r="AR371" s="20"/>
      <c r="AS371" s="20"/>
      <c r="AT371" s="20"/>
      <c r="AU371" s="20"/>
      <c r="AV371" s="41"/>
    </row>
    <row r="372" spans="1:48" s="40" customFormat="1" ht="63" x14ac:dyDescent="0.25">
      <c r="A372" s="60">
        <v>319</v>
      </c>
      <c r="B372" s="78" t="s">
        <v>3554</v>
      </c>
      <c r="C372" s="77" t="s">
        <v>2486</v>
      </c>
      <c r="D372" s="50" t="s">
        <v>2447</v>
      </c>
      <c r="E372" s="49" t="s">
        <v>2413</v>
      </c>
      <c r="F372" s="52"/>
      <c r="G372" s="54" t="s">
        <v>1225</v>
      </c>
      <c r="H372" s="20"/>
      <c r="I372" s="20"/>
      <c r="J372" s="20"/>
      <c r="K372" s="20"/>
      <c r="L372" s="20"/>
      <c r="M372" s="20"/>
      <c r="N372" s="20"/>
      <c r="O372" s="20"/>
      <c r="P372" s="20"/>
      <c r="Q372" s="20"/>
      <c r="R372" s="20"/>
      <c r="S372" s="20"/>
      <c r="T372" s="20"/>
      <c r="U372" s="20"/>
      <c r="V372" s="20"/>
      <c r="W372" s="20"/>
      <c r="X372" s="20"/>
      <c r="Y372" s="20"/>
      <c r="Z372" s="20"/>
      <c r="AA372" s="20"/>
      <c r="AB372" s="20"/>
      <c r="AC372" s="20"/>
      <c r="AD372" s="20"/>
      <c r="AE372" s="20"/>
      <c r="AF372" s="20"/>
      <c r="AG372" s="20"/>
      <c r="AH372" s="20"/>
      <c r="AI372" s="20"/>
      <c r="AJ372" s="20"/>
      <c r="AK372" s="20"/>
      <c r="AL372" s="20"/>
      <c r="AM372" s="20"/>
      <c r="AN372" s="20"/>
      <c r="AO372" s="20"/>
      <c r="AP372" s="20"/>
      <c r="AQ372" s="20"/>
      <c r="AR372" s="20"/>
      <c r="AS372" s="20"/>
      <c r="AT372" s="20"/>
      <c r="AU372" s="20"/>
      <c r="AV372" s="41"/>
    </row>
    <row r="373" spans="1:48" s="40" customFormat="1" ht="63" x14ac:dyDescent="0.25">
      <c r="A373" s="60">
        <v>320</v>
      </c>
      <c r="B373" s="78" t="s">
        <v>3555</v>
      </c>
      <c r="C373" s="77" t="s">
        <v>2487</v>
      </c>
      <c r="D373" s="50" t="s">
        <v>2448</v>
      </c>
      <c r="E373" s="49" t="s">
        <v>2414</v>
      </c>
      <c r="F373" s="52"/>
      <c r="G373" s="54" t="s">
        <v>1225</v>
      </c>
      <c r="H373" s="20"/>
      <c r="I373" s="20"/>
      <c r="J373" s="20"/>
      <c r="K373" s="20"/>
      <c r="L373" s="20"/>
      <c r="M373" s="20"/>
      <c r="N373" s="20"/>
      <c r="O373" s="20"/>
      <c r="P373" s="20"/>
      <c r="Q373" s="20"/>
      <c r="R373" s="20"/>
      <c r="S373" s="20"/>
      <c r="T373" s="20"/>
      <c r="U373" s="20"/>
      <c r="V373" s="20"/>
      <c r="W373" s="20"/>
      <c r="X373" s="20"/>
      <c r="Y373" s="20"/>
      <c r="Z373" s="20"/>
      <c r="AA373" s="20"/>
      <c r="AB373" s="20"/>
      <c r="AC373" s="20"/>
      <c r="AD373" s="20"/>
      <c r="AE373" s="20"/>
      <c r="AF373" s="20"/>
      <c r="AG373" s="20"/>
      <c r="AH373" s="20"/>
      <c r="AI373" s="20"/>
      <c r="AJ373" s="20"/>
      <c r="AK373" s="20"/>
      <c r="AL373" s="20"/>
      <c r="AM373" s="20"/>
      <c r="AN373" s="20"/>
      <c r="AO373" s="20"/>
      <c r="AP373" s="20"/>
      <c r="AQ373" s="20"/>
      <c r="AR373" s="20"/>
      <c r="AS373" s="20"/>
      <c r="AT373" s="20"/>
      <c r="AU373" s="20"/>
      <c r="AV373" s="41"/>
    </row>
    <row r="374" spans="1:48" s="40" customFormat="1" ht="63" x14ac:dyDescent="0.25">
      <c r="A374" s="60">
        <v>321</v>
      </c>
      <c r="B374" s="78" t="s">
        <v>3556</v>
      </c>
      <c r="C374" s="77" t="s">
        <v>2488</v>
      </c>
      <c r="D374" s="50" t="s">
        <v>2449</v>
      </c>
      <c r="E374" s="49" t="s">
        <v>2415</v>
      </c>
      <c r="F374" s="52"/>
      <c r="G374" s="54" t="s">
        <v>1225</v>
      </c>
      <c r="H374" s="20"/>
      <c r="I374" s="20"/>
      <c r="J374" s="20"/>
      <c r="K374" s="20"/>
      <c r="L374" s="20"/>
      <c r="M374" s="20"/>
      <c r="N374" s="20"/>
      <c r="O374" s="20"/>
      <c r="P374" s="20"/>
      <c r="Q374" s="20"/>
      <c r="R374" s="20"/>
      <c r="S374" s="20"/>
      <c r="T374" s="20"/>
      <c r="U374" s="20"/>
      <c r="V374" s="20"/>
      <c r="W374" s="20"/>
      <c r="X374" s="20"/>
      <c r="Y374" s="20"/>
      <c r="Z374" s="20"/>
      <c r="AA374" s="20"/>
      <c r="AB374" s="20"/>
      <c r="AC374" s="20"/>
      <c r="AD374" s="20"/>
      <c r="AE374" s="20"/>
      <c r="AF374" s="20"/>
      <c r="AG374" s="20"/>
      <c r="AH374" s="20"/>
      <c r="AI374" s="20"/>
      <c r="AJ374" s="20"/>
      <c r="AK374" s="20"/>
      <c r="AL374" s="20"/>
      <c r="AM374" s="20"/>
      <c r="AN374" s="20"/>
      <c r="AO374" s="20"/>
      <c r="AP374" s="20"/>
      <c r="AQ374" s="20"/>
      <c r="AR374" s="20"/>
      <c r="AS374" s="20"/>
      <c r="AT374" s="20"/>
      <c r="AU374" s="20"/>
      <c r="AV374" s="41"/>
    </row>
    <row r="375" spans="1:48" s="40" customFormat="1" ht="63" x14ac:dyDescent="0.25">
      <c r="A375" s="60">
        <v>322</v>
      </c>
      <c r="B375" s="78" t="s">
        <v>3557</v>
      </c>
      <c r="C375" s="77" t="s">
        <v>2489</v>
      </c>
      <c r="D375" s="50" t="s">
        <v>2450</v>
      </c>
      <c r="E375" s="49" t="s">
        <v>2416</v>
      </c>
      <c r="F375" s="52"/>
      <c r="G375" s="54" t="s">
        <v>1225</v>
      </c>
      <c r="H375" s="20"/>
      <c r="I375" s="20"/>
      <c r="J375" s="20"/>
      <c r="K375" s="20"/>
      <c r="L375" s="20"/>
      <c r="M375" s="20"/>
      <c r="N375" s="20"/>
      <c r="O375" s="20"/>
      <c r="P375" s="20"/>
      <c r="Q375" s="20"/>
      <c r="R375" s="20"/>
      <c r="S375" s="20"/>
      <c r="T375" s="20"/>
      <c r="U375" s="20"/>
      <c r="V375" s="20"/>
      <c r="W375" s="20"/>
      <c r="X375" s="20"/>
      <c r="Y375" s="20"/>
      <c r="Z375" s="20"/>
      <c r="AA375" s="20"/>
      <c r="AB375" s="20"/>
      <c r="AC375" s="20"/>
      <c r="AD375" s="20"/>
      <c r="AE375" s="20"/>
      <c r="AF375" s="20"/>
      <c r="AG375" s="20"/>
      <c r="AH375" s="20"/>
      <c r="AI375" s="20"/>
      <c r="AJ375" s="20"/>
      <c r="AK375" s="20"/>
      <c r="AL375" s="20"/>
      <c r="AM375" s="20"/>
      <c r="AN375" s="20"/>
      <c r="AO375" s="20"/>
      <c r="AP375" s="20"/>
      <c r="AQ375" s="20"/>
      <c r="AR375" s="20"/>
      <c r="AS375" s="20"/>
      <c r="AT375" s="20"/>
      <c r="AU375" s="20"/>
      <c r="AV375" s="41"/>
    </row>
    <row r="376" spans="1:48" s="40" customFormat="1" ht="63" x14ac:dyDescent="0.25">
      <c r="A376" s="60">
        <v>323</v>
      </c>
      <c r="B376" s="78" t="s">
        <v>3558</v>
      </c>
      <c r="C376" s="77" t="s">
        <v>2490</v>
      </c>
      <c r="D376" s="50" t="s">
        <v>2451</v>
      </c>
      <c r="E376" s="49" t="s">
        <v>2417</v>
      </c>
      <c r="F376" s="52"/>
      <c r="G376" s="54" t="s">
        <v>1225</v>
      </c>
      <c r="H376" s="20"/>
      <c r="I376" s="20"/>
      <c r="J376" s="20"/>
      <c r="K376" s="20"/>
      <c r="L376" s="20"/>
      <c r="M376" s="20"/>
      <c r="N376" s="20"/>
      <c r="O376" s="20"/>
      <c r="P376" s="20"/>
      <c r="Q376" s="20"/>
      <c r="R376" s="20"/>
      <c r="S376" s="20"/>
      <c r="T376" s="20"/>
      <c r="U376" s="20"/>
      <c r="V376" s="20"/>
      <c r="W376" s="20"/>
      <c r="X376" s="20"/>
      <c r="Y376" s="20"/>
      <c r="Z376" s="20"/>
      <c r="AA376" s="20"/>
      <c r="AB376" s="20"/>
      <c r="AC376" s="20"/>
      <c r="AD376" s="20"/>
      <c r="AE376" s="20"/>
      <c r="AF376" s="20"/>
      <c r="AG376" s="20"/>
      <c r="AH376" s="20"/>
      <c r="AI376" s="20"/>
      <c r="AJ376" s="20"/>
      <c r="AK376" s="20"/>
      <c r="AL376" s="20"/>
      <c r="AM376" s="20"/>
      <c r="AN376" s="20"/>
      <c r="AO376" s="20"/>
      <c r="AP376" s="20"/>
      <c r="AQ376" s="20"/>
      <c r="AR376" s="20"/>
      <c r="AS376" s="20"/>
      <c r="AT376" s="20"/>
      <c r="AU376" s="20"/>
      <c r="AV376" s="41"/>
    </row>
    <row r="377" spans="1:48" s="40" customFormat="1" ht="63" x14ac:dyDescent="0.25">
      <c r="A377" s="60">
        <v>324</v>
      </c>
      <c r="B377" s="78" t="s">
        <v>3559</v>
      </c>
      <c r="C377" s="77" t="s">
        <v>2491</v>
      </c>
      <c r="D377" s="50" t="s">
        <v>2452</v>
      </c>
      <c r="E377" s="49" t="s">
        <v>2418</v>
      </c>
      <c r="F377" s="52"/>
      <c r="G377" s="54" t="s">
        <v>1225</v>
      </c>
      <c r="H377" s="20"/>
      <c r="I377" s="20"/>
      <c r="J377" s="20"/>
      <c r="K377" s="20"/>
      <c r="L377" s="20"/>
      <c r="M377" s="20"/>
      <c r="N377" s="20"/>
      <c r="O377" s="20"/>
      <c r="P377" s="20"/>
      <c r="Q377" s="20"/>
      <c r="R377" s="20"/>
      <c r="S377" s="20"/>
      <c r="T377" s="20"/>
      <c r="U377" s="20"/>
      <c r="V377" s="20"/>
      <c r="W377" s="20"/>
      <c r="X377" s="20"/>
      <c r="Y377" s="20"/>
      <c r="Z377" s="20"/>
      <c r="AA377" s="20"/>
      <c r="AB377" s="20"/>
      <c r="AC377" s="20"/>
      <c r="AD377" s="20"/>
      <c r="AE377" s="20"/>
      <c r="AF377" s="20"/>
      <c r="AG377" s="20"/>
      <c r="AH377" s="20"/>
      <c r="AI377" s="20"/>
      <c r="AJ377" s="20"/>
      <c r="AK377" s="20"/>
      <c r="AL377" s="20"/>
      <c r="AM377" s="20"/>
      <c r="AN377" s="20"/>
      <c r="AO377" s="20"/>
      <c r="AP377" s="20"/>
      <c r="AQ377" s="20"/>
      <c r="AR377" s="20"/>
      <c r="AS377" s="20"/>
      <c r="AT377" s="20"/>
      <c r="AU377" s="20"/>
      <c r="AV377" s="41"/>
    </row>
    <row r="378" spans="1:48" s="40" customFormat="1" ht="63" x14ac:dyDescent="0.25">
      <c r="A378" s="60">
        <v>325</v>
      </c>
      <c r="B378" s="78" t="s">
        <v>3560</v>
      </c>
      <c r="C378" s="77" t="s">
        <v>2492</v>
      </c>
      <c r="D378" s="50" t="s">
        <v>2453</v>
      </c>
      <c r="E378" s="49" t="s">
        <v>2419</v>
      </c>
      <c r="F378" s="52"/>
      <c r="G378" s="54" t="s">
        <v>1225</v>
      </c>
      <c r="H378" s="20"/>
      <c r="I378" s="20"/>
      <c r="J378" s="20"/>
      <c r="K378" s="20"/>
      <c r="L378" s="20"/>
      <c r="M378" s="20"/>
      <c r="N378" s="20"/>
      <c r="O378" s="20"/>
      <c r="P378" s="20"/>
      <c r="Q378" s="20"/>
      <c r="R378" s="20"/>
      <c r="S378" s="20"/>
      <c r="T378" s="20"/>
      <c r="U378" s="20"/>
      <c r="V378" s="20"/>
      <c r="W378" s="20"/>
      <c r="X378" s="20"/>
      <c r="Y378" s="20"/>
      <c r="Z378" s="20"/>
      <c r="AA378" s="20"/>
      <c r="AB378" s="20"/>
      <c r="AC378" s="20"/>
      <c r="AD378" s="20"/>
      <c r="AE378" s="20"/>
      <c r="AF378" s="20"/>
      <c r="AG378" s="20"/>
      <c r="AH378" s="20"/>
      <c r="AI378" s="20"/>
      <c r="AJ378" s="20"/>
      <c r="AK378" s="20"/>
      <c r="AL378" s="20"/>
      <c r="AM378" s="20"/>
      <c r="AN378" s="20"/>
      <c r="AO378" s="20"/>
      <c r="AP378" s="20"/>
      <c r="AQ378" s="20"/>
      <c r="AR378" s="20"/>
      <c r="AS378" s="20"/>
      <c r="AT378" s="20"/>
      <c r="AU378" s="20"/>
      <c r="AV378" s="41"/>
    </row>
    <row r="379" spans="1:48" s="40" customFormat="1" ht="63" x14ac:dyDescent="0.25">
      <c r="A379" s="60">
        <v>326</v>
      </c>
      <c r="B379" s="78" t="s">
        <v>3561</v>
      </c>
      <c r="C379" s="77" t="s">
        <v>2493</v>
      </c>
      <c r="D379" s="50" t="s">
        <v>2454</v>
      </c>
      <c r="E379" s="49" t="s">
        <v>2420</v>
      </c>
      <c r="F379" s="52"/>
      <c r="G379" s="54" t="s">
        <v>1225</v>
      </c>
      <c r="H379" s="20"/>
      <c r="I379" s="20"/>
      <c r="J379" s="20"/>
      <c r="K379" s="20"/>
      <c r="L379" s="20"/>
      <c r="M379" s="20"/>
      <c r="N379" s="20"/>
      <c r="O379" s="20"/>
      <c r="P379" s="20"/>
      <c r="Q379" s="20"/>
      <c r="R379" s="20"/>
      <c r="S379" s="20"/>
      <c r="T379" s="20"/>
      <c r="U379" s="20"/>
      <c r="V379" s="20"/>
      <c r="W379" s="20"/>
      <c r="X379" s="20"/>
      <c r="Y379" s="20"/>
      <c r="Z379" s="20"/>
      <c r="AA379" s="20"/>
      <c r="AB379" s="20"/>
      <c r="AC379" s="20"/>
      <c r="AD379" s="20"/>
      <c r="AE379" s="20"/>
      <c r="AF379" s="20"/>
      <c r="AG379" s="20"/>
      <c r="AH379" s="20"/>
      <c r="AI379" s="20"/>
      <c r="AJ379" s="20"/>
      <c r="AK379" s="20"/>
      <c r="AL379" s="20"/>
      <c r="AM379" s="20"/>
      <c r="AN379" s="20"/>
      <c r="AO379" s="20"/>
      <c r="AP379" s="20"/>
      <c r="AQ379" s="20"/>
      <c r="AR379" s="20"/>
      <c r="AS379" s="20"/>
      <c r="AT379" s="20"/>
      <c r="AU379" s="20"/>
      <c r="AV379" s="41"/>
    </row>
    <row r="380" spans="1:48" s="40" customFormat="1" ht="63" x14ac:dyDescent="0.25">
      <c r="A380" s="60">
        <v>327</v>
      </c>
      <c r="B380" s="78" t="s">
        <v>3562</v>
      </c>
      <c r="C380" s="77" t="s">
        <v>2494</v>
      </c>
      <c r="D380" s="50" t="s">
        <v>2455</v>
      </c>
      <c r="E380" s="49" t="s">
        <v>2421</v>
      </c>
      <c r="F380" s="52"/>
      <c r="G380" s="54" t="s">
        <v>1225</v>
      </c>
      <c r="H380" s="20"/>
      <c r="I380" s="20"/>
      <c r="J380" s="20"/>
      <c r="K380" s="20"/>
      <c r="L380" s="20"/>
      <c r="M380" s="20"/>
      <c r="N380" s="20"/>
      <c r="O380" s="20"/>
      <c r="P380" s="20"/>
      <c r="Q380" s="20"/>
      <c r="R380" s="20"/>
      <c r="S380" s="20"/>
      <c r="T380" s="20"/>
      <c r="U380" s="20"/>
      <c r="V380" s="20"/>
      <c r="W380" s="20"/>
      <c r="X380" s="20"/>
      <c r="Y380" s="20"/>
      <c r="Z380" s="20"/>
      <c r="AA380" s="20"/>
      <c r="AB380" s="20"/>
      <c r="AC380" s="20"/>
      <c r="AD380" s="20"/>
      <c r="AE380" s="20"/>
      <c r="AF380" s="20"/>
      <c r="AG380" s="20"/>
      <c r="AH380" s="20"/>
      <c r="AI380" s="20"/>
      <c r="AJ380" s="20"/>
      <c r="AK380" s="20"/>
      <c r="AL380" s="20"/>
      <c r="AM380" s="20"/>
      <c r="AN380" s="20"/>
      <c r="AO380" s="20"/>
      <c r="AP380" s="20"/>
      <c r="AQ380" s="20"/>
      <c r="AR380" s="20"/>
      <c r="AS380" s="20"/>
      <c r="AT380" s="20"/>
      <c r="AU380" s="20"/>
      <c r="AV380" s="41"/>
    </row>
    <row r="381" spans="1:48" s="40" customFormat="1" ht="63" x14ac:dyDescent="0.25">
      <c r="A381" s="60">
        <v>328</v>
      </c>
      <c r="B381" s="78" t="s">
        <v>3563</v>
      </c>
      <c r="C381" s="77" t="s">
        <v>2495</v>
      </c>
      <c r="D381" s="50" t="s">
        <v>2456</v>
      </c>
      <c r="E381" s="49" t="s">
        <v>2422</v>
      </c>
      <c r="F381" s="52"/>
      <c r="G381" s="54" t="s">
        <v>1225</v>
      </c>
      <c r="H381" s="20"/>
      <c r="I381" s="20"/>
      <c r="J381" s="20"/>
      <c r="K381" s="20"/>
      <c r="L381" s="20"/>
      <c r="M381" s="20"/>
      <c r="N381" s="20"/>
      <c r="O381" s="20"/>
      <c r="P381" s="20"/>
      <c r="Q381" s="20"/>
      <c r="R381" s="20"/>
      <c r="S381" s="20"/>
      <c r="T381" s="20"/>
      <c r="U381" s="20"/>
      <c r="V381" s="20"/>
      <c r="W381" s="20"/>
      <c r="X381" s="20"/>
      <c r="Y381" s="20"/>
      <c r="Z381" s="20"/>
      <c r="AA381" s="20"/>
      <c r="AB381" s="20"/>
      <c r="AC381" s="20"/>
      <c r="AD381" s="20"/>
      <c r="AE381" s="20"/>
      <c r="AF381" s="20"/>
      <c r="AG381" s="20"/>
      <c r="AH381" s="20"/>
      <c r="AI381" s="20"/>
      <c r="AJ381" s="20"/>
      <c r="AK381" s="20"/>
      <c r="AL381" s="20"/>
      <c r="AM381" s="20"/>
      <c r="AN381" s="20"/>
      <c r="AO381" s="20"/>
      <c r="AP381" s="20"/>
      <c r="AQ381" s="20"/>
      <c r="AR381" s="20"/>
      <c r="AS381" s="20"/>
      <c r="AT381" s="20"/>
      <c r="AU381" s="20"/>
      <c r="AV381" s="41"/>
    </row>
    <row r="382" spans="1:48" s="40" customFormat="1" ht="63" x14ac:dyDescent="0.25">
      <c r="A382" s="60">
        <v>329</v>
      </c>
      <c r="B382" s="78" t="s">
        <v>3564</v>
      </c>
      <c r="C382" s="77" t="s">
        <v>2496</v>
      </c>
      <c r="D382" s="50" t="s">
        <v>2457</v>
      </c>
      <c r="E382" s="49" t="s">
        <v>2423</v>
      </c>
      <c r="F382" s="52"/>
      <c r="G382" s="54" t="s">
        <v>1225</v>
      </c>
      <c r="H382" s="20"/>
      <c r="I382" s="20"/>
      <c r="J382" s="20"/>
      <c r="K382" s="20"/>
      <c r="L382" s="20"/>
      <c r="M382" s="20"/>
      <c r="N382" s="20"/>
      <c r="O382" s="20"/>
      <c r="P382" s="20"/>
      <c r="Q382" s="20"/>
      <c r="R382" s="20"/>
      <c r="S382" s="20"/>
      <c r="T382" s="20"/>
      <c r="U382" s="20"/>
      <c r="V382" s="20"/>
      <c r="W382" s="20"/>
      <c r="X382" s="20"/>
      <c r="Y382" s="20"/>
      <c r="Z382" s="20"/>
      <c r="AA382" s="20"/>
      <c r="AB382" s="20"/>
      <c r="AC382" s="20"/>
      <c r="AD382" s="20"/>
      <c r="AE382" s="20"/>
      <c r="AF382" s="20"/>
      <c r="AG382" s="20"/>
      <c r="AH382" s="20"/>
      <c r="AI382" s="20"/>
      <c r="AJ382" s="20"/>
      <c r="AK382" s="20"/>
      <c r="AL382" s="20"/>
      <c r="AM382" s="20"/>
      <c r="AN382" s="20"/>
      <c r="AO382" s="20"/>
      <c r="AP382" s="20"/>
      <c r="AQ382" s="20"/>
      <c r="AR382" s="20"/>
      <c r="AS382" s="20"/>
      <c r="AT382" s="20"/>
      <c r="AU382" s="20"/>
      <c r="AV382" s="41"/>
    </row>
    <row r="383" spans="1:48" s="40" customFormat="1" ht="78.75" x14ac:dyDescent="0.25">
      <c r="A383" s="60">
        <v>330</v>
      </c>
      <c r="B383" s="78" t="s">
        <v>3565</v>
      </c>
      <c r="C383" s="77" t="s">
        <v>2497</v>
      </c>
      <c r="D383" s="50" t="s">
        <v>2458</v>
      </c>
      <c r="E383" s="49" t="s">
        <v>2424</v>
      </c>
      <c r="F383" s="52"/>
      <c r="G383" s="54" t="s">
        <v>1225</v>
      </c>
      <c r="H383" s="20"/>
      <c r="I383" s="20"/>
      <c r="J383" s="20"/>
      <c r="K383" s="20"/>
      <c r="L383" s="20"/>
      <c r="M383" s="20"/>
      <c r="N383" s="20"/>
      <c r="O383" s="20"/>
      <c r="P383" s="20"/>
      <c r="Q383" s="20"/>
      <c r="R383" s="20"/>
      <c r="S383" s="20"/>
      <c r="T383" s="20"/>
      <c r="U383" s="20"/>
      <c r="V383" s="20"/>
      <c r="W383" s="20"/>
      <c r="X383" s="20"/>
      <c r="Y383" s="20"/>
      <c r="Z383" s="20"/>
      <c r="AA383" s="20"/>
      <c r="AB383" s="20"/>
      <c r="AC383" s="20"/>
      <c r="AD383" s="20"/>
      <c r="AE383" s="20"/>
      <c r="AF383" s="20"/>
      <c r="AG383" s="20"/>
      <c r="AH383" s="20"/>
      <c r="AI383" s="20"/>
      <c r="AJ383" s="20"/>
      <c r="AK383" s="20"/>
      <c r="AL383" s="20"/>
      <c r="AM383" s="20"/>
      <c r="AN383" s="20"/>
      <c r="AO383" s="20"/>
      <c r="AP383" s="20"/>
      <c r="AQ383" s="20"/>
      <c r="AR383" s="20"/>
      <c r="AS383" s="20"/>
      <c r="AT383" s="20"/>
      <c r="AU383" s="20"/>
      <c r="AV383" s="41"/>
    </row>
    <row r="384" spans="1:48" s="40" customFormat="1" ht="63" x14ac:dyDescent="0.25">
      <c r="A384" s="60">
        <v>331</v>
      </c>
      <c r="B384" s="78" t="s">
        <v>3566</v>
      </c>
      <c r="C384" s="77" t="s">
        <v>2498</v>
      </c>
      <c r="D384" s="50" t="s">
        <v>2459</v>
      </c>
      <c r="E384" s="49" t="s">
        <v>2425</v>
      </c>
      <c r="F384" s="52"/>
      <c r="G384" s="54" t="s">
        <v>1225</v>
      </c>
      <c r="H384" s="20"/>
      <c r="I384" s="20"/>
      <c r="J384" s="20"/>
      <c r="K384" s="20"/>
      <c r="L384" s="20"/>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20"/>
      <c r="AJ384" s="20"/>
      <c r="AK384" s="20"/>
      <c r="AL384" s="20"/>
      <c r="AM384" s="20"/>
      <c r="AN384" s="20"/>
      <c r="AO384" s="20"/>
      <c r="AP384" s="20"/>
      <c r="AQ384" s="20"/>
      <c r="AR384" s="20"/>
      <c r="AS384" s="20"/>
      <c r="AT384" s="20"/>
      <c r="AU384" s="20"/>
      <c r="AV384" s="41"/>
    </row>
    <row r="385" spans="1:48" s="40" customFormat="1" ht="63" x14ac:dyDescent="0.25">
      <c r="A385" s="60">
        <v>332</v>
      </c>
      <c r="B385" s="78" t="s">
        <v>3567</v>
      </c>
      <c r="C385" s="77" t="s">
        <v>2499</v>
      </c>
      <c r="D385" s="50" t="s">
        <v>2460</v>
      </c>
      <c r="E385" s="49" t="s">
        <v>2426</v>
      </c>
      <c r="F385" s="52"/>
      <c r="G385" s="54" t="s">
        <v>1225</v>
      </c>
      <c r="H385" s="20"/>
      <c r="I385" s="20"/>
      <c r="J385" s="20"/>
      <c r="K385" s="20"/>
      <c r="L385" s="20"/>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20"/>
      <c r="AJ385" s="20"/>
      <c r="AK385" s="20"/>
      <c r="AL385" s="20"/>
      <c r="AM385" s="20"/>
      <c r="AN385" s="20"/>
      <c r="AO385" s="20"/>
      <c r="AP385" s="20"/>
      <c r="AQ385" s="20"/>
      <c r="AR385" s="20"/>
      <c r="AS385" s="20"/>
      <c r="AT385" s="20"/>
      <c r="AU385" s="20"/>
      <c r="AV385" s="41"/>
    </row>
    <row r="386" spans="1:48" s="40" customFormat="1" ht="63" x14ac:dyDescent="0.25">
      <c r="A386" s="60">
        <v>333</v>
      </c>
      <c r="B386" s="78" t="s">
        <v>3568</v>
      </c>
      <c r="C386" s="77" t="s">
        <v>2500</v>
      </c>
      <c r="D386" s="50" t="s">
        <v>2461</v>
      </c>
      <c r="E386" s="49" t="s">
        <v>2427</v>
      </c>
      <c r="F386" s="52"/>
      <c r="G386" s="54" t="s">
        <v>1225</v>
      </c>
      <c r="H386" s="20"/>
      <c r="I386" s="20"/>
      <c r="J386" s="20"/>
      <c r="K386" s="20"/>
      <c r="L386" s="20"/>
      <c r="M386" s="20"/>
      <c r="N386" s="20"/>
      <c r="O386" s="20"/>
      <c r="P386" s="20"/>
      <c r="Q386" s="20"/>
      <c r="R386" s="20"/>
      <c r="S386" s="20"/>
      <c r="T386" s="20"/>
      <c r="U386" s="20"/>
      <c r="V386" s="20"/>
      <c r="W386" s="20"/>
      <c r="X386" s="20"/>
      <c r="Y386" s="20"/>
      <c r="Z386" s="20"/>
      <c r="AA386" s="20"/>
      <c r="AB386" s="20"/>
      <c r="AC386" s="20"/>
      <c r="AD386" s="20"/>
      <c r="AE386" s="20"/>
      <c r="AF386" s="20"/>
      <c r="AG386" s="20"/>
      <c r="AH386" s="20"/>
      <c r="AI386" s="20"/>
      <c r="AJ386" s="20"/>
      <c r="AK386" s="20"/>
      <c r="AL386" s="20"/>
      <c r="AM386" s="20"/>
      <c r="AN386" s="20"/>
      <c r="AO386" s="20"/>
      <c r="AP386" s="20"/>
      <c r="AQ386" s="20"/>
      <c r="AR386" s="20"/>
      <c r="AS386" s="20"/>
      <c r="AT386" s="20"/>
      <c r="AU386" s="20"/>
      <c r="AV386" s="41"/>
    </row>
    <row r="387" spans="1:48" s="40" customFormat="1" ht="63" x14ac:dyDescent="0.25">
      <c r="A387" s="60">
        <v>334</v>
      </c>
      <c r="B387" s="78" t="s">
        <v>3569</v>
      </c>
      <c r="C387" s="77" t="s">
        <v>2501</v>
      </c>
      <c r="D387" s="50" t="s">
        <v>2462</v>
      </c>
      <c r="E387" s="49" t="s">
        <v>2428</v>
      </c>
      <c r="F387" s="52"/>
      <c r="G387" s="54" t="s">
        <v>1225</v>
      </c>
      <c r="H387" s="20"/>
      <c r="I387" s="20"/>
      <c r="J387" s="20"/>
      <c r="K387" s="20"/>
      <c r="L387" s="20"/>
      <c r="M387" s="20"/>
      <c r="N387" s="20"/>
      <c r="O387" s="20"/>
      <c r="P387" s="20"/>
      <c r="Q387" s="20"/>
      <c r="R387" s="20"/>
      <c r="S387" s="20"/>
      <c r="T387" s="20"/>
      <c r="U387" s="20"/>
      <c r="V387" s="20"/>
      <c r="W387" s="20"/>
      <c r="X387" s="20"/>
      <c r="Y387" s="20"/>
      <c r="Z387" s="20"/>
      <c r="AA387" s="20"/>
      <c r="AB387" s="20"/>
      <c r="AC387" s="20"/>
      <c r="AD387" s="20"/>
      <c r="AE387" s="20"/>
      <c r="AF387" s="20"/>
      <c r="AG387" s="20"/>
      <c r="AH387" s="20"/>
      <c r="AI387" s="20"/>
      <c r="AJ387" s="20"/>
      <c r="AK387" s="20"/>
      <c r="AL387" s="20"/>
      <c r="AM387" s="20"/>
      <c r="AN387" s="20"/>
      <c r="AO387" s="20"/>
      <c r="AP387" s="20"/>
      <c r="AQ387" s="20"/>
      <c r="AR387" s="20"/>
      <c r="AS387" s="20"/>
      <c r="AT387" s="20"/>
      <c r="AU387" s="20"/>
      <c r="AV387" s="41"/>
    </row>
    <row r="388" spans="1:48" s="40" customFormat="1" ht="63" x14ac:dyDescent="0.25">
      <c r="A388" s="60">
        <v>335</v>
      </c>
      <c r="B388" s="78" t="s">
        <v>3570</v>
      </c>
      <c r="C388" s="77" t="s">
        <v>2502</v>
      </c>
      <c r="D388" s="50" t="s">
        <v>2463</v>
      </c>
      <c r="E388" s="49" t="s">
        <v>2429</v>
      </c>
      <c r="F388" s="52"/>
      <c r="G388" s="54" t="s">
        <v>1225</v>
      </c>
      <c r="H388" s="20"/>
      <c r="I388" s="20"/>
      <c r="J388" s="20"/>
      <c r="K388" s="20"/>
      <c r="L388" s="20"/>
      <c r="M388" s="20"/>
      <c r="N388" s="20"/>
      <c r="O388" s="20"/>
      <c r="P388" s="20"/>
      <c r="Q388" s="20"/>
      <c r="R388" s="20"/>
      <c r="S388" s="20"/>
      <c r="T388" s="20"/>
      <c r="U388" s="20"/>
      <c r="V388" s="20"/>
      <c r="W388" s="20"/>
      <c r="X388" s="20"/>
      <c r="Y388" s="20"/>
      <c r="Z388" s="20"/>
      <c r="AA388" s="20"/>
      <c r="AB388" s="20"/>
      <c r="AC388" s="20"/>
      <c r="AD388" s="20"/>
      <c r="AE388" s="20"/>
      <c r="AF388" s="20"/>
      <c r="AG388" s="20"/>
      <c r="AH388" s="20"/>
      <c r="AI388" s="20"/>
      <c r="AJ388" s="20"/>
      <c r="AK388" s="20"/>
      <c r="AL388" s="20"/>
      <c r="AM388" s="20"/>
      <c r="AN388" s="20"/>
      <c r="AO388" s="20"/>
      <c r="AP388" s="20"/>
      <c r="AQ388" s="20"/>
      <c r="AR388" s="20"/>
      <c r="AS388" s="20"/>
      <c r="AT388" s="20"/>
      <c r="AU388" s="20"/>
      <c r="AV388" s="41"/>
    </row>
    <row r="389" spans="1:48" s="40" customFormat="1" ht="63" x14ac:dyDescent="0.25">
      <c r="A389" s="60">
        <v>336</v>
      </c>
      <c r="B389" s="78" t="s">
        <v>3571</v>
      </c>
      <c r="C389" s="77" t="s">
        <v>2503</v>
      </c>
      <c r="D389" s="50" t="s">
        <v>2464</v>
      </c>
      <c r="E389" s="49" t="s">
        <v>2430</v>
      </c>
      <c r="F389" s="52"/>
      <c r="G389" s="54" t="s">
        <v>1225</v>
      </c>
      <c r="H389" s="20"/>
      <c r="I389" s="20"/>
      <c r="J389" s="20"/>
      <c r="K389" s="20"/>
      <c r="L389" s="20"/>
      <c r="M389" s="20"/>
      <c r="N389" s="20"/>
      <c r="O389" s="20"/>
      <c r="P389" s="20"/>
      <c r="Q389" s="20"/>
      <c r="R389" s="20"/>
      <c r="S389" s="20"/>
      <c r="T389" s="20"/>
      <c r="U389" s="20"/>
      <c r="V389" s="20"/>
      <c r="W389" s="20"/>
      <c r="X389" s="20"/>
      <c r="Y389" s="20"/>
      <c r="Z389" s="20"/>
      <c r="AA389" s="20"/>
      <c r="AB389" s="20"/>
      <c r="AC389" s="20"/>
      <c r="AD389" s="20"/>
      <c r="AE389" s="20"/>
      <c r="AF389" s="20"/>
      <c r="AG389" s="20"/>
      <c r="AH389" s="20"/>
      <c r="AI389" s="20"/>
      <c r="AJ389" s="20"/>
      <c r="AK389" s="20"/>
      <c r="AL389" s="20"/>
      <c r="AM389" s="20"/>
      <c r="AN389" s="20"/>
      <c r="AO389" s="20"/>
      <c r="AP389" s="20"/>
      <c r="AQ389" s="20"/>
      <c r="AR389" s="20"/>
      <c r="AS389" s="20"/>
      <c r="AT389" s="20"/>
      <c r="AU389" s="20"/>
      <c r="AV389" s="41"/>
    </row>
    <row r="390" spans="1:48" s="40" customFormat="1" ht="63" x14ac:dyDescent="0.25">
      <c r="A390" s="60">
        <v>337</v>
      </c>
      <c r="B390" s="78" t="s">
        <v>3572</v>
      </c>
      <c r="C390" s="77" t="s">
        <v>2504</v>
      </c>
      <c r="D390" s="50" t="s">
        <v>2465</v>
      </c>
      <c r="E390" s="49" t="s">
        <v>2432</v>
      </c>
      <c r="F390" s="52"/>
      <c r="G390" s="54" t="s">
        <v>1225</v>
      </c>
      <c r="H390" s="20"/>
      <c r="I390" s="20"/>
      <c r="J390" s="20"/>
      <c r="K390" s="20"/>
      <c r="L390" s="20"/>
      <c r="M390" s="20"/>
      <c r="N390" s="20"/>
      <c r="O390" s="20"/>
      <c r="P390" s="20"/>
      <c r="Q390" s="20"/>
      <c r="R390" s="20"/>
      <c r="S390" s="20"/>
      <c r="T390" s="20"/>
      <c r="U390" s="20"/>
      <c r="V390" s="20"/>
      <c r="W390" s="20"/>
      <c r="X390" s="20"/>
      <c r="Y390" s="20"/>
      <c r="Z390" s="20"/>
      <c r="AA390" s="20"/>
      <c r="AB390" s="20"/>
      <c r="AC390" s="20"/>
      <c r="AD390" s="20"/>
      <c r="AE390" s="20"/>
      <c r="AF390" s="20"/>
      <c r="AG390" s="20"/>
      <c r="AH390" s="20"/>
      <c r="AI390" s="20"/>
      <c r="AJ390" s="20"/>
      <c r="AK390" s="20"/>
      <c r="AL390" s="20"/>
      <c r="AM390" s="20"/>
      <c r="AN390" s="20"/>
      <c r="AO390" s="20"/>
      <c r="AP390" s="20"/>
      <c r="AQ390" s="20"/>
      <c r="AR390" s="20"/>
      <c r="AS390" s="20"/>
      <c r="AT390" s="20"/>
      <c r="AU390" s="20"/>
      <c r="AV390" s="41"/>
    </row>
    <row r="391" spans="1:48" s="40" customFormat="1" ht="63" x14ac:dyDescent="0.25">
      <c r="A391" s="60">
        <v>338</v>
      </c>
      <c r="B391" s="78" t="s">
        <v>3573</v>
      </c>
      <c r="C391" s="77" t="s">
        <v>2505</v>
      </c>
      <c r="D391" s="50" t="s">
        <v>2466</v>
      </c>
      <c r="E391" s="49" t="s">
        <v>2431</v>
      </c>
      <c r="F391" s="52"/>
      <c r="G391" s="54" t="s">
        <v>1225</v>
      </c>
      <c r="H391" s="20"/>
      <c r="I391" s="20"/>
      <c r="J391" s="20"/>
      <c r="K391" s="20"/>
      <c r="L391" s="20"/>
      <c r="M391" s="20"/>
      <c r="N391" s="20"/>
      <c r="O391" s="20"/>
      <c r="P391" s="20"/>
      <c r="Q391" s="20"/>
      <c r="R391" s="20"/>
      <c r="S391" s="20"/>
      <c r="T391" s="20"/>
      <c r="U391" s="20"/>
      <c r="V391" s="20"/>
      <c r="W391" s="20"/>
      <c r="X391" s="20"/>
      <c r="Y391" s="20"/>
      <c r="Z391" s="20"/>
      <c r="AA391" s="20"/>
      <c r="AB391" s="20"/>
      <c r="AC391" s="20"/>
      <c r="AD391" s="20"/>
      <c r="AE391" s="20"/>
      <c r="AF391" s="20"/>
      <c r="AG391" s="20"/>
      <c r="AH391" s="20"/>
      <c r="AI391" s="20"/>
      <c r="AJ391" s="20"/>
      <c r="AK391" s="20"/>
      <c r="AL391" s="20"/>
      <c r="AM391" s="20"/>
      <c r="AN391" s="20"/>
      <c r="AO391" s="20"/>
      <c r="AP391" s="20"/>
      <c r="AQ391" s="20"/>
      <c r="AR391" s="20"/>
      <c r="AS391" s="20"/>
      <c r="AT391" s="20"/>
      <c r="AU391" s="20"/>
      <c r="AV391" s="41"/>
    </row>
    <row r="392" spans="1:48" s="40" customFormat="1" ht="63" x14ac:dyDescent="0.25">
      <c r="A392" s="60">
        <v>339</v>
      </c>
      <c r="B392" s="78" t="s">
        <v>3574</v>
      </c>
      <c r="C392" s="77" t="s">
        <v>2506</v>
      </c>
      <c r="D392" s="50" t="s">
        <v>2467</v>
      </c>
      <c r="E392" s="49" t="s">
        <v>2433</v>
      </c>
      <c r="F392" s="52"/>
      <c r="G392" s="54" t="s">
        <v>1225</v>
      </c>
      <c r="H392" s="20"/>
      <c r="I392" s="20"/>
      <c r="J392" s="20"/>
      <c r="K392" s="20"/>
      <c r="L392" s="20"/>
      <c r="M392" s="20"/>
      <c r="N392" s="20"/>
      <c r="O392" s="20"/>
      <c r="P392" s="20"/>
      <c r="Q392" s="20"/>
      <c r="R392" s="20"/>
      <c r="S392" s="20"/>
      <c r="T392" s="20"/>
      <c r="U392" s="20"/>
      <c r="V392" s="20"/>
      <c r="W392" s="20"/>
      <c r="X392" s="20"/>
      <c r="Y392" s="20"/>
      <c r="Z392" s="20"/>
      <c r="AA392" s="20"/>
      <c r="AB392" s="20"/>
      <c r="AC392" s="20"/>
      <c r="AD392" s="20"/>
      <c r="AE392" s="20"/>
      <c r="AF392" s="20"/>
      <c r="AG392" s="20"/>
      <c r="AH392" s="20"/>
      <c r="AI392" s="20"/>
      <c r="AJ392" s="20"/>
      <c r="AK392" s="20"/>
      <c r="AL392" s="20"/>
      <c r="AM392" s="20"/>
      <c r="AN392" s="20"/>
      <c r="AO392" s="20"/>
      <c r="AP392" s="20"/>
      <c r="AQ392" s="20"/>
      <c r="AR392" s="20"/>
      <c r="AS392" s="20"/>
      <c r="AT392" s="20"/>
      <c r="AU392" s="20"/>
      <c r="AV392" s="41"/>
    </row>
    <row r="393" spans="1:48" s="40" customFormat="1" ht="63" x14ac:dyDescent="0.25">
      <c r="A393" s="60">
        <v>340</v>
      </c>
      <c r="B393" s="78" t="s">
        <v>3575</v>
      </c>
      <c r="C393" s="77" t="s">
        <v>2507</v>
      </c>
      <c r="D393" s="50" t="s">
        <v>2468</v>
      </c>
      <c r="E393" s="49" t="s">
        <v>2434</v>
      </c>
      <c r="F393" s="52"/>
      <c r="G393" s="54" t="s">
        <v>1225</v>
      </c>
      <c r="H393" s="20"/>
      <c r="I393" s="20"/>
      <c r="J393" s="20"/>
      <c r="K393" s="20"/>
      <c r="L393" s="20"/>
      <c r="M393" s="20"/>
      <c r="N393" s="20"/>
      <c r="O393" s="20"/>
      <c r="P393" s="20"/>
      <c r="Q393" s="20"/>
      <c r="R393" s="20"/>
      <c r="S393" s="20"/>
      <c r="T393" s="20"/>
      <c r="U393" s="20"/>
      <c r="V393" s="20"/>
      <c r="W393" s="20"/>
      <c r="X393" s="20"/>
      <c r="Y393" s="20"/>
      <c r="Z393" s="20"/>
      <c r="AA393" s="20"/>
      <c r="AB393" s="20"/>
      <c r="AC393" s="20"/>
      <c r="AD393" s="20"/>
      <c r="AE393" s="20"/>
      <c r="AF393" s="20"/>
      <c r="AG393" s="20"/>
      <c r="AH393" s="20"/>
      <c r="AI393" s="20"/>
      <c r="AJ393" s="20"/>
      <c r="AK393" s="20"/>
      <c r="AL393" s="20"/>
      <c r="AM393" s="20"/>
      <c r="AN393" s="20"/>
      <c r="AO393" s="20"/>
      <c r="AP393" s="20"/>
      <c r="AQ393" s="20"/>
      <c r="AR393" s="20"/>
      <c r="AS393" s="20"/>
      <c r="AT393" s="20"/>
      <c r="AU393" s="20"/>
      <c r="AV393" s="41"/>
    </row>
    <row r="394" spans="1:48" s="40" customFormat="1" ht="63" x14ac:dyDescent="0.25">
      <c r="A394" s="60">
        <v>341</v>
      </c>
      <c r="B394" s="78" t="s">
        <v>3576</v>
      </c>
      <c r="C394" s="77" t="s">
        <v>2508</v>
      </c>
      <c r="D394" s="50" t="s">
        <v>2469</v>
      </c>
      <c r="E394" s="49" t="s">
        <v>2510</v>
      </c>
      <c r="F394" s="52"/>
      <c r="G394" s="54" t="s">
        <v>1225</v>
      </c>
      <c r="H394" s="20"/>
      <c r="I394" s="20"/>
      <c r="J394" s="20"/>
      <c r="K394" s="20"/>
      <c r="L394" s="20"/>
      <c r="M394" s="20"/>
      <c r="N394" s="20"/>
      <c r="O394" s="20"/>
      <c r="P394" s="20"/>
      <c r="Q394" s="20"/>
      <c r="R394" s="20"/>
      <c r="S394" s="20"/>
      <c r="T394" s="20"/>
      <c r="U394" s="20"/>
      <c r="V394" s="20"/>
      <c r="W394" s="20"/>
      <c r="X394" s="20"/>
      <c r="Y394" s="20"/>
      <c r="Z394" s="20"/>
      <c r="AA394" s="20"/>
      <c r="AB394" s="20"/>
      <c r="AC394" s="20"/>
      <c r="AD394" s="20"/>
      <c r="AE394" s="20"/>
      <c r="AF394" s="20"/>
      <c r="AG394" s="20"/>
      <c r="AH394" s="20"/>
      <c r="AI394" s="20"/>
      <c r="AJ394" s="20"/>
      <c r="AK394" s="20"/>
      <c r="AL394" s="20"/>
      <c r="AM394" s="20"/>
      <c r="AN394" s="20"/>
      <c r="AO394" s="20"/>
      <c r="AP394" s="20"/>
      <c r="AQ394" s="20"/>
      <c r="AR394" s="20"/>
      <c r="AS394" s="20"/>
      <c r="AT394" s="20"/>
      <c r="AU394" s="20"/>
      <c r="AV394" s="41"/>
    </row>
    <row r="395" spans="1:48" s="40" customFormat="1" ht="63" x14ac:dyDescent="0.25">
      <c r="A395" s="60">
        <v>342</v>
      </c>
      <c r="B395" s="78" t="s">
        <v>3577</v>
      </c>
      <c r="C395" s="77" t="s">
        <v>2559</v>
      </c>
      <c r="D395" s="50" t="s">
        <v>3702</v>
      </c>
      <c r="E395" s="49" t="s">
        <v>2511</v>
      </c>
      <c r="F395" s="52"/>
      <c r="G395" s="54" t="s">
        <v>2509</v>
      </c>
      <c r="H395" s="20"/>
      <c r="I395" s="20"/>
      <c r="J395" s="20"/>
      <c r="K395" s="20"/>
      <c r="L395" s="20"/>
      <c r="M395" s="20"/>
      <c r="N395" s="20"/>
      <c r="O395" s="20"/>
      <c r="P395" s="20"/>
      <c r="Q395" s="20"/>
      <c r="R395" s="20"/>
      <c r="S395" s="20"/>
      <c r="T395" s="20"/>
      <c r="U395" s="20"/>
      <c r="V395" s="20"/>
      <c r="W395" s="20"/>
      <c r="X395" s="20"/>
      <c r="Y395" s="20"/>
      <c r="Z395" s="20"/>
      <c r="AA395" s="20"/>
      <c r="AB395" s="20"/>
      <c r="AC395" s="20"/>
      <c r="AD395" s="20"/>
      <c r="AE395" s="20"/>
      <c r="AF395" s="20"/>
      <c r="AG395" s="20"/>
      <c r="AH395" s="20"/>
      <c r="AI395" s="20"/>
      <c r="AJ395" s="20"/>
      <c r="AK395" s="20"/>
      <c r="AL395" s="20"/>
      <c r="AM395" s="20"/>
      <c r="AN395" s="20"/>
      <c r="AO395" s="20"/>
      <c r="AP395" s="20"/>
      <c r="AQ395" s="20"/>
      <c r="AR395" s="20"/>
      <c r="AS395" s="20"/>
      <c r="AT395" s="20"/>
      <c r="AU395" s="20"/>
      <c r="AV395" s="41"/>
    </row>
    <row r="396" spans="1:48" s="40" customFormat="1" ht="63" x14ac:dyDescent="0.25">
      <c r="A396" s="60">
        <v>343</v>
      </c>
      <c r="B396" s="78" t="s">
        <v>3578</v>
      </c>
      <c r="C396" s="77" t="s">
        <v>2560</v>
      </c>
      <c r="D396" s="50" t="s">
        <v>3703</v>
      </c>
      <c r="E396" s="49" t="s">
        <v>2512</v>
      </c>
      <c r="F396" s="52"/>
      <c r="G396" s="54" t="s">
        <v>1225</v>
      </c>
      <c r="H396" s="20"/>
      <c r="I396" s="20"/>
      <c r="J396" s="20"/>
      <c r="K396" s="20"/>
      <c r="L396" s="20"/>
      <c r="M396" s="20"/>
      <c r="N396" s="20"/>
      <c r="O396" s="20"/>
      <c r="P396" s="20"/>
      <c r="Q396" s="20"/>
      <c r="R396" s="20"/>
      <c r="S396" s="20"/>
      <c r="T396" s="20"/>
      <c r="U396" s="20"/>
      <c r="V396" s="20"/>
      <c r="W396" s="20"/>
      <c r="X396" s="20"/>
      <c r="Y396" s="20"/>
      <c r="Z396" s="20"/>
      <c r="AA396" s="20"/>
      <c r="AB396" s="20"/>
      <c r="AC396" s="20"/>
      <c r="AD396" s="20"/>
      <c r="AE396" s="20"/>
      <c r="AF396" s="20"/>
      <c r="AG396" s="20"/>
      <c r="AH396" s="20"/>
      <c r="AI396" s="20"/>
      <c r="AJ396" s="20"/>
      <c r="AK396" s="20"/>
      <c r="AL396" s="20"/>
      <c r="AM396" s="20"/>
      <c r="AN396" s="20"/>
      <c r="AO396" s="20"/>
      <c r="AP396" s="20"/>
      <c r="AQ396" s="20"/>
      <c r="AR396" s="20"/>
      <c r="AS396" s="20"/>
      <c r="AT396" s="20"/>
      <c r="AU396" s="20"/>
      <c r="AV396" s="41"/>
    </row>
    <row r="397" spans="1:48" s="40" customFormat="1" ht="63" x14ac:dyDescent="0.25">
      <c r="A397" s="60">
        <v>344</v>
      </c>
      <c r="B397" s="78" t="s">
        <v>3579</v>
      </c>
      <c r="C397" s="77" t="s">
        <v>2561</v>
      </c>
      <c r="D397" s="50" t="s">
        <v>3704</v>
      </c>
      <c r="E397" s="49" t="s">
        <v>2513</v>
      </c>
      <c r="F397" s="52"/>
      <c r="G397" s="54" t="s">
        <v>1225</v>
      </c>
      <c r="H397" s="20"/>
      <c r="I397" s="20"/>
      <c r="J397" s="20"/>
      <c r="K397" s="20"/>
      <c r="L397" s="20"/>
      <c r="M397" s="20"/>
      <c r="N397" s="20"/>
      <c r="O397" s="20"/>
      <c r="P397" s="20"/>
      <c r="Q397" s="20"/>
      <c r="R397" s="20"/>
      <c r="S397" s="20"/>
      <c r="T397" s="20"/>
      <c r="U397" s="20"/>
      <c r="V397" s="20"/>
      <c r="W397" s="20"/>
      <c r="X397" s="20"/>
      <c r="Y397" s="20"/>
      <c r="Z397" s="20"/>
      <c r="AA397" s="20"/>
      <c r="AB397" s="20"/>
      <c r="AC397" s="20"/>
      <c r="AD397" s="20"/>
      <c r="AE397" s="20"/>
      <c r="AF397" s="20"/>
      <c r="AG397" s="20"/>
      <c r="AH397" s="20"/>
      <c r="AI397" s="20"/>
      <c r="AJ397" s="20"/>
      <c r="AK397" s="20"/>
      <c r="AL397" s="20"/>
      <c r="AM397" s="20"/>
      <c r="AN397" s="20"/>
      <c r="AO397" s="20"/>
      <c r="AP397" s="20"/>
      <c r="AQ397" s="20"/>
      <c r="AR397" s="20"/>
      <c r="AS397" s="20"/>
      <c r="AT397" s="20"/>
      <c r="AU397" s="20"/>
      <c r="AV397" s="41"/>
    </row>
    <row r="398" spans="1:48" s="40" customFormat="1" ht="63" x14ac:dyDescent="0.25">
      <c r="A398" s="60">
        <v>345</v>
      </c>
      <c r="B398" s="78" t="s">
        <v>3580</v>
      </c>
      <c r="C398" s="77" t="s">
        <v>2562</v>
      </c>
      <c r="D398" s="50" t="s">
        <v>3705</v>
      </c>
      <c r="E398" s="49" t="s">
        <v>2514</v>
      </c>
      <c r="F398" s="52"/>
      <c r="G398" s="54" t="s">
        <v>1225</v>
      </c>
      <c r="H398" s="20"/>
      <c r="I398" s="20"/>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20"/>
      <c r="AJ398" s="20"/>
      <c r="AK398" s="20"/>
      <c r="AL398" s="20"/>
      <c r="AM398" s="20"/>
      <c r="AN398" s="20"/>
      <c r="AO398" s="20"/>
      <c r="AP398" s="20"/>
      <c r="AQ398" s="20"/>
      <c r="AR398" s="20"/>
      <c r="AS398" s="20"/>
      <c r="AT398" s="20"/>
      <c r="AU398" s="20"/>
      <c r="AV398" s="41"/>
    </row>
    <row r="399" spans="1:48" s="40" customFormat="1" ht="63" x14ac:dyDescent="0.25">
      <c r="A399" s="60">
        <v>346</v>
      </c>
      <c r="B399" s="78" t="s">
        <v>3581</v>
      </c>
      <c r="C399" s="77" t="s">
        <v>2563</v>
      </c>
      <c r="D399" s="50" t="s">
        <v>3706</v>
      </c>
      <c r="E399" s="49" t="s">
        <v>2515</v>
      </c>
      <c r="F399" s="52"/>
      <c r="G399" s="54" t="s">
        <v>1225</v>
      </c>
      <c r="H399" s="20"/>
      <c r="I399" s="20"/>
      <c r="J399" s="20"/>
      <c r="K399" s="20"/>
      <c r="L399" s="20"/>
      <c r="M399" s="20"/>
      <c r="N399" s="20"/>
      <c r="O399" s="20"/>
      <c r="P399" s="20"/>
      <c r="Q399" s="20"/>
      <c r="R399" s="20"/>
      <c r="S399" s="20"/>
      <c r="T399" s="20"/>
      <c r="U399" s="20"/>
      <c r="V399" s="20"/>
      <c r="W399" s="20"/>
      <c r="X399" s="20"/>
      <c r="Y399" s="20"/>
      <c r="Z399" s="20"/>
      <c r="AA399" s="20"/>
      <c r="AB399" s="20"/>
      <c r="AC399" s="20"/>
      <c r="AD399" s="20"/>
      <c r="AE399" s="20"/>
      <c r="AF399" s="20"/>
      <c r="AG399" s="20"/>
      <c r="AH399" s="20"/>
      <c r="AI399" s="20"/>
      <c r="AJ399" s="20"/>
      <c r="AK399" s="20"/>
      <c r="AL399" s="20"/>
      <c r="AM399" s="20"/>
      <c r="AN399" s="20"/>
      <c r="AO399" s="20"/>
      <c r="AP399" s="20"/>
      <c r="AQ399" s="20"/>
      <c r="AR399" s="20"/>
      <c r="AS399" s="20"/>
      <c r="AT399" s="20"/>
      <c r="AU399" s="20"/>
      <c r="AV399" s="41"/>
    </row>
    <row r="400" spans="1:48" s="40" customFormat="1" ht="63" x14ac:dyDescent="0.25">
      <c r="A400" s="60">
        <v>347</v>
      </c>
      <c r="B400" s="78" t="s">
        <v>3582</v>
      </c>
      <c r="C400" s="77" t="s">
        <v>2564</v>
      </c>
      <c r="D400" s="50" t="s">
        <v>3707</v>
      </c>
      <c r="E400" s="49" t="s">
        <v>2516</v>
      </c>
      <c r="F400" s="52"/>
      <c r="G400" s="54" t="s">
        <v>1225</v>
      </c>
      <c r="H400" s="20"/>
      <c r="I400" s="20"/>
      <c r="J400" s="20"/>
      <c r="K400" s="20"/>
      <c r="L400" s="20"/>
      <c r="M400" s="20"/>
      <c r="N400" s="20"/>
      <c r="O400" s="20"/>
      <c r="P400" s="20"/>
      <c r="Q400" s="20"/>
      <c r="R400" s="20"/>
      <c r="S400" s="20"/>
      <c r="T400" s="20"/>
      <c r="U400" s="20"/>
      <c r="V400" s="20"/>
      <c r="W400" s="20"/>
      <c r="X400" s="20"/>
      <c r="Y400" s="20"/>
      <c r="Z400" s="20"/>
      <c r="AA400" s="20"/>
      <c r="AB400" s="20"/>
      <c r="AC400" s="20"/>
      <c r="AD400" s="20"/>
      <c r="AE400" s="20"/>
      <c r="AF400" s="20"/>
      <c r="AG400" s="20"/>
      <c r="AH400" s="20"/>
      <c r="AI400" s="20"/>
      <c r="AJ400" s="20"/>
      <c r="AK400" s="20"/>
      <c r="AL400" s="20"/>
      <c r="AM400" s="20"/>
      <c r="AN400" s="20"/>
      <c r="AO400" s="20"/>
      <c r="AP400" s="20"/>
      <c r="AQ400" s="20"/>
      <c r="AR400" s="20"/>
      <c r="AS400" s="20"/>
      <c r="AT400" s="20"/>
      <c r="AU400" s="20"/>
      <c r="AV400" s="41"/>
    </row>
    <row r="401" spans="1:48" s="40" customFormat="1" ht="63" x14ac:dyDescent="0.25">
      <c r="A401" s="60">
        <v>348</v>
      </c>
      <c r="B401" s="78" t="s">
        <v>3583</v>
      </c>
      <c r="C401" s="77" t="s">
        <v>2565</v>
      </c>
      <c r="D401" s="50" t="s">
        <v>3708</v>
      </c>
      <c r="E401" s="49" t="s">
        <v>2517</v>
      </c>
      <c r="F401" s="52"/>
      <c r="G401" s="54" t="s">
        <v>1225</v>
      </c>
      <c r="H401" s="20"/>
      <c r="I401" s="20"/>
      <c r="J401" s="20"/>
      <c r="K401" s="20"/>
      <c r="L401" s="20"/>
      <c r="M401" s="20"/>
      <c r="N401" s="20"/>
      <c r="O401" s="20"/>
      <c r="P401" s="20"/>
      <c r="Q401" s="20"/>
      <c r="R401" s="20"/>
      <c r="S401" s="20"/>
      <c r="T401" s="20"/>
      <c r="U401" s="20"/>
      <c r="V401" s="20"/>
      <c r="W401" s="20"/>
      <c r="X401" s="20"/>
      <c r="Y401" s="20"/>
      <c r="Z401" s="20"/>
      <c r="AA401" s="20"/>
      <c r="AB401" s="20"/>
      <c r="AC401" s="20"/>
      <c r="AD401" s="20"/>
      <c r="AE401" s="20"/>
      <c r="AF401" s="20"/>
      <c r="AG401" s="20"/>
      <c r="AH401" s="20"/>
      <c r="AI401" s="20"/>
      <c r="AJ401" s="20"/>
      <c r="AK401" s="20"/>
      <c r="AL401" s="20"/>
      <c r="AM401" s="20"/>
      <c r="AN401" s="20"/>
      <c r="AO401" s="20"/>
      <c r="AP401" s="20"/>
      <c r="AQ401" s="20"/>
      <c r="AR401" s="20"/>
      <c r="AS401" s="20"/>
      <c r="AT401" s="20"/>
      <c r="AU401" s="20"/>
      <c r="AV401" s="41"/>
    </row>
    <row r="402" spans="1:48" s="40" customFormat="1" ht="63" x14ac:dyDescent="0.25">
      <c r="A402" s="60">
        <v>349</v>
      </c>
      <c r="B402" s="78" t="s">
        <v>3584</v>
      </c>
      <c r="C402" s="77" t="s">
        <v>2566</v>
      </c>
      <c r="D402" s="50" t="s">
        <v>3709</v>
      </c>
      <c r="E402" s="49" t="s">
        <v>2518</v>
      </c>
      <c r="F402" s="52"/>
      <c r="G402" s="54" t="s">
        <v>1225</v>
      </c>
      <c r="H402" s="20"/>
      <c r="I402" s="20"/>
      <c r="J402" s="20"/>
      <c r="K402" s="20"/>
      <c r="L402" s="20"/>
      <c r="M402" s="20"/>
      <c r="N402" s="20"/>
      <c r="O402" s="20"/>
      <c r="P402" s="20"/>
      <c r="Q402" s="20"/>
      <c r="R402" s="20"/>
      <c r="S402" s="20"/>
      <c r="T402" s="20"/>
      <c r="U402" s="20"/>
      <c r="V402" s="20"/>
      <c r="W402" s="20"/>
      <c r="X402" s="20"/>
      <c r="Y402" s="20"/>
      <c r="Z402" s="20"/>
      <c r="AA402" s="20"/>
      <c r="AB402" s="20"/>
      <c r="AC402" s="20"/>
      <c r="AD402" s="20"/>
      <c r="AE402" s="20"/>
      <c r="AF402" s="20"/>
      <c r="AG402" s="20"/>
      <c r="AH402" s="20"/>
      <c r="AI402" s="20"/>
      <c r="AJ402" s="20"/>
      <c r="AK402" s="20"/>
      <c r="AL402" s="20"/>
      <c r="AM402" s="20"/>
      <c r="AN402" s="20"/>
      <c r="AO402" s="20"/>
      <c r="AP402" s="20"/>
      <c r="AQ402" s="20"/>
      <c r="AR402" s="20"/>
      <c r="AS402" s="20"/>
      <c r="AT402" s="20"/>
      <c r="AU402" s="20"/>
      <c r="AV402" s="41"/>
    </row>
    <row r="403" spans="1:48" s="40" customFormat="1" ht="63" x14ac:dyDescent="0.25">
      <c r="A403" s="60">
        <v>350</v>
      </c>
      <c r="B403" s="78" t="s">
        <v>3585</v>
      </c>
      <c r="C403" s="77" t="s">
        <v>2567</v>
      </c>
      <c r="D403" s="50" t="s">
        <v>3710</v>
      </c>
      <c r="E403" s="49" t="s">
        <v>2519</v>
      </c>
      <c r="F403" s="52"/>
      <c r="G403" s="54" t="s">
        <v>1225</v>
      </c>
      <c r="H403" s="20"/>
      <c r="I403" s="20"/>
      <c r="J403" s="20"/>
      <c r="K403" s="20"/>
      <c r="L403" s="20"/>
      <c r="M403" s="20"/>
      <c r="N403" s="20"/>
      <c r="O403" s="20"/>
      <c r="P403" s="20"/>
      <c r="Q403" s="20"/>
      <c r="R403" s="20"/>
      <c r="S403" s="20"/>
      <c r="T403" s="20"/>
      <c r="U403" s="20"/>
      <c r="V403" s="20"/>
      <c r="W403" s="20"/>
      <c r="X403" s="20"/>
      <c r="Y403" s="20"/>
      <c r="Z403" s="20"/>
      <c r="AA403" s="20"/>
      <c r="AB403" s="20"/>
      <c r="AC403" s="20"/>
      <c r="AD403" s="20"/>
      <c r="AE403" s="20"/>
      <c r="AF403" s="20"/>
      <c r="AG403" s="20"/>
      <c r="AH403" s="20"/>
      <c r="AI403" s="20"/>
      <c r="AJ403" s="20"/>
      <c r="AK403" s="20"/>
      <c r="AL403" s="20"/>
      <c r="AM403" s="20"/>
      <c r="AN403" s="20"/>
      <c r="AO403" s="20"/>
      <c r="AP403" s="20"/>
      <c r="AQ403" s="20"/>
      <c r="AR403" s="20"/>
      <c r="AS403" s="20"/>
      <c r="AT403" s="20"/>
      <c r="AU403" s="20"/>
      <c r="AV403" s="41"/>
    </row>
    <row r="404" spans="1:48" s="40" customFormat="1" ht="63" x14ac:dyDescent="0.25">
      <c r="A404" s="60">
        <v>351</v>
      </c>
      <c r="B404" s="78" t="s">
        <v>3586</v>
      </c>
      <c r="C404" s="77" t="s">
        <v>2568</v>
      </c>
      <c r="D404" s="50" t="s">
        <v>3711</v>
      </c>
      <c r="E404" s="49" t="s">
        <v>2520</v>
      </c>
      <c r="F404" s="52"/>
      <c r="G404" s="54" t="s">
        <v>1225</v>
      </c>
      <c r="H404" s="20"/>
      <c r="I404" s="20"/>
      <c r="J404" s="20"/>
      <c r="K404" s="20"/>
      <c r="L404" s="20"/>
      <c r="M404" s="20"/>
      <c r="N404" s="20"/>
      <c r="O404" s="20"/>
      <c r="P404" s="20"/>
      <c r="Q404" s="20"/>
      <c r="R404" s="20"/>
      <c r="S404" s="20"/>
      <c r="T404" s="20"/>
      <c r="U404" s="20"/>
      <c r="V404" s="20"/>
      <c r="W404" s="20"/>
      <c r="X404" s="20"/>
      <c r="Y404" s="20"/>
      <c r="Z404" s="20"/>
      <c r="AA404" s="20"/>
      <c r="AB404" s="20"/>
      <c r="AC404" s="20"/>
      <c r="AD404" s="20"/>
      <c r="AE404" s="20"/>
      <c r="AF404" s="20"/>
      <c r="AG404" s="20"/>
      <c r="AH404" s="20"/>
      <c r="AI404" s="20"/>
      <c r="AJ404" s="20"/>
      <c r="AK404" s="20"/>
      <c r="AL404" s="20"/>
      <c r="AM404" s="20"/>
      <c r="AN404" s="20"/>
      <c r="AO404" s="20"/>
      <c r="AP404" s="20"/>
      <c r="AQ404" s="20"/>
      <c r="AR404" s="20"/>
      <c r="AS404" s="20"/>
      <c r="AT404" s="20"/>
      <c r="AU404" s="20"/>
      <c r="AV404" s="41"/>
    </row>
    <row r="405" spans="1:48" s="40" customFormat="1" ht="63" x14ac:dyDescent="0.25">
      <c r="A405" s="60">
        <v>352</v>
      </c>
      <c r="B405" s="78" t="s">
        <v>3587</v>
      </c>
      <c r="C405" s="77" t="s">
        <v>2569</v>
      </c>
      <c r="D405" s="50" t="s">
        <v>3712</v>
      </c>
      <c r="E405" s="49" t="s">
        <v>2521</v>
      </c>
      <c r="F405" s="52"/>
      <c r="G405" s="54" t="s">
        <v>1225</v>
      </c>
      <c r="H405" s="20"/>
      <c r="I405" s="20"/>
      <c r="J405" s="20"/>
      <c r="K405" s="20"/>
      <c r="L405" s="20"/>
      <c r="M405" s="20"/>
      <c r="N405" s="20"/>
      <c r="O405" s="20"/>
      <c r="P405" s="20"/>
      <c r="Q405" s="20"/>
      <c r="R405" s="20"/>
      <c r="S405" s="20"/>
      <c r="T405" s="20"/>
      <c r="U405" s="20"/>
      <c r="V405" s="20"/>
      <c r="W405" s="20"/>
      <c r="X405" s="20"/>
      <c r="Y405" s="20"/>
      <c r="Z405" s="20"/>
      <c r="AA405" s="20"/>
      <c r="AB405" s="20"/>
      <c r="AC405" s="20"/>
      <c r="AD405" s="20"/>
      <c r="AE405" s="20"/>
      <c r="AF405" s="20"/>
      <c r="AG405" s="20"/>
      <c r="AH405" s="20"/>
      <c r="AI405" s="20"/>
      <c r="AJ405" s="20"/>
      <c r="AK405" s="20"/>
      <c r="AL405" s="20"/>
      <c r="AM405" s="20"/>
      <c r="AN405" s="20"/>
      <c r="AO405" s="20"/>
      <c r="AP405" s="20"/>
      <c r="AQ405" s="20"/>
      <c r="AR405" s="20"/>
      <c r="AS405" s="20"/>
      <c r="AT405" s="20"/>
      <c r="AU405" s="20"/>
      <c r="AV405" s="41"/>
    </row>
    <row r="406" spans="1:48" s="40" customFormat="1" ht="63" x14ac:dyDescent="0.25">
      <c r="A406" s="60">
        <v>353</v>
      </c>
      <c r="B406" s="78" t="s">
        <v>3588</v>
      </c>
      <c r="C406" s="77" t="s">
        <v>2570</v>
      </c>
      <c r="D406" s="50" t="s">
        <v>3713</v>
      </c>
      <c r="E406" s="49" t="s">
        <v>2522</v>
      </c>
      <c r="F406" s="52"/>
      <c r="G406" s="54" t="s">
        <v>1225</v>
      </c>
      <c r="H406" s="20"/>
      <c r="I406" s="20"/>
      <c r="J406" s="20"/>
      <c r="K406" s="20"/>
      <c r="L406" s="20"/>
      <c r="M406" s="20"/>
      <c r="N406" s="20"/>
      <c r="O406" s="20"/>
      <c r="P406" s="20"/>
      <c r="Q406" s="20"/>
      <c r="R406" s="20"/>
      <c r="S406" s="20"/>
      <c r="T406" s="20"/>
      <c r="U406" s="20"/>
      <c r="V406" s="20"/>
      <c r="W406" s="20"/>
      <c r="X406" s="20"/>
      <c r="Y406" s="20"/>
      <c r="Z406" s="20"/>
      <c r="AA406" s="20"/>
      <c r="AB406" s="20"/>
      <c r="AC406" s="20"/>
      <c r="AD406" s="20"/>
      <c r="AE406" s="20"/>
      <c r="AF406" s="20"/>
      <c r="AG406" s="20"/>
      <c r="AH406" s="20"/>
      <c r="AI406" s="20"/>
      <c r="AJ406" s="20"/>
      <c r="AK406" s="20"/>
      <c r="AL406" s="20"/>
      <c r="AM406" s="20"/>
      <c r="AN406" s="20"/>
      <c r="AO406" s="20"/>
      <c r="AP406" s="20"/>
      <c r="AQ406" s="20"/>
      <c r="AR406" s="20"/>
      <c r="AS406" s="20"/>
      <c r="AT406" s="20"/>
      <c r="AU406" s="20"/>
      <c r="AV406" s="41"/>
    </row>
    <row r="407" spans="1:48" s="40" customFormat="1" ht="63" x14ac:dyDescent="0.25">
      <c r="A407" s="60">
        <v>354</v>
      </c>
      <c r="B407" s="78" t="s">
        <v>3589</v>
      </c>
      <c r="C407" s="77" t="s">
        <v>2571</v>
      </c>
      <c r="D407" s="50" t="s">
        <v>3714</v>
      </c>
      <c r="E407" s="49" t="s">
        <v>2523</v>
      </c>
      <c r="F407" s="52"/>
      <c r="G407" s="54" t="s">
        <v>1225</v>
      </c>
      <c r="H407" s="20"/>
      <c r="I407" s="20"/>
      <c r="J407" s="20"/>
      <c r="K407" s="20"/>
      <c r="L407" s="20"/>
      <c r="M407" s="20"/>
      <c r="N407" s="20"/>
      <c r="O407" s="20"/>
      <c r="P407" s="20"/>
      <c r="Q407" s="20"/>
      <c r="R407" s="20"/>
      <c r="S407" s="20"/>
      <c r="T407" s="20"/>
      <c r="U407" s="20"/>
      <c r="V407" s="20"/>
      <c r="W407" s="20"/>
      <c r="X407" s="20"/>
      <c r="Y407" s="20"/>
      <c r="Z407" s="20"/>
      <c r="AA407" s="20"/>
      <c r="AB407" s="20"/>
      <c r="AC407" s="20"/>
      <c r="AD407" s="20"/>
      <c r="AE407" s="20"/>
      <c r="AF407" s="20"/>
      <c r="AG407" s="20"/>
      <c r="AH407" s="20"/>
      <c r="AI407" s="20"/>
      <c r="AJ407" s="20"/>
      <c r="AK407" s="20"/>
      <c r="AL407" s="20"/>
      <c r="AM407" s="20"/>
      <c r="AN407" s="20"/>
      <c r="AO407" s="20"/>
      <c r="AP407" s="20"/>
      <c r="AQ407" s="20"/>
      <c r="AR407" s="20"/>
      <c r="AS407" s="20"/>
      <c r="AT407" s="20"/>
      <c r="AU407" s="20"/>
      <c r="AV407" s="41"/>
    </row>
    <row r="408" spans="1:48" s="40" customFormat="1" ht="63" x14ac:dyDescent="0.25">
      <c r="A408" s="60">
        <v>355</v>
      </c>
      <c r="B408" s="78" t="s">
        <v>3590</v>
      </c>
      <c r="C408" s="77" t="s">
        <v>2572</v>
      </c>
      <c r="D408" s="50" t="s">
        <v>3715</v>
      </c>
      <c r="E408" s="49" t="s">
        <v>2524</v>
      </c>
      <c r="F408" s="52"/>
      <c r="G408" s="54" t="s">
        <v>1225</v>
      </c>
      <c r="H408" s="20"/>
      <c r="I408" s="20"/>
      <c r="J408" s="20"/>
      <c r="K408" s="20"/>
      <c r="L408" s="20"/>
      <c r="M408" s="20"/>
      <c r="N408" s="20"/>
      <c r="O408" s="20"/>
      <c r="P408" s="20"/>
      <c r="Q408" s="20"/>
      <c r="R408" s="20"/>
      <c r="S408" s="20"/>
      <c r="T408" s="20"/>
      <c r="U408" s="20"/>
      <c r="V408" s="20"/>
      <c r="W408" s="20"/>
      <c r="X408" s="20"/>
      <c r="Y408" s="20"/>
      <c r="Z408" s="20"/>
      <c r="AA408" s="20"/>
      <c r="AB408" s="20"/>
      <c r="AC408" s="20"/>
      <c r="AD408" s="20"/>
      <c r="AE408" s="20"/>
      <c r="AF408" s="20"/>
      <c r="AG408" s="20"/>
      <c r="AH408" s="20"/>
      <c r="AI408" s="20"/>
      <c r="AJ408" s="20"/>
      <c r="AK408" s="20"/>
      <c r="AL408" s="20"/>
      <c r="AM408" s="20"/>
      <c r="AN408" s="20"/>
      <c r="AO408" s="20"/>
      <c r="AP408" s="20"/>
      <c r="AQ408" s="20"/>
      <c r="AR408" s="20"/>
      <c r="AS408" s="20"/>
      <c r="AT408" s="20"/>
      <c r="AU408" s="20"/>
      <c r="AV408" s="41"/>
    </row>
    <row r="409" spans="1:48" s="40" customFormat="1" ht="63" x14ac:dyDescent="0.25">
      <c r="A409" s="60">
        <v>356</v>
      </c>
      <c r="B409" s="78" t="s">
        <v>3591</v>
      </c>
      <c r="C409" s="77" t="s">
        <v>2573</v>
      </c>
      <c r="D409" s="50" t="s">
        <v>3716</v>
      </c>
      <c r="E409" s="49" t="s">
        <v>2525</v>
      </c>
      <c r="F409" s="52"/>
      <c r="G409" s="54" t="s">
        <v>1225</v>
      </c>
      <c r="H409" s="20"/>
      <c r="I409" s="20"/>
      <c r="J409" s="20"/>
      <c r="K409" s="20"/>
      <c r="L409" s="20"/>
      <c r="M409" s="20"/>
      <c r="N409" s="20"/>
      <c r="O409" s="20"/>
      <c r="P409" s="20"/>
      <c r="Q409" s="20"/>
      <c r="R409" s="20"/>
      <c r="S409" s="20"/>
      <c r="T409" s="20"/>
      <c r="U409" s="20"/>
      <c r="V409" s="20"/>
      <c r="W409" s="20"/>
      <c r="X409" s="20"/>
      <c r="Y409" s="20"/>
      <c r="Z409" s="20"/>
      <c r="AA409" s="20"/>
      <c r="AB409" s="20"/>
      <c r="AC409" s="20"/>
      <c r="AD409" s="20"/>
      <c r="AE409" s="20"/>
      <c r="AF409" s="20"/>
      <c r="AG409" s="20"/>
      <c r="AH409" s="20"/>
      <c r="AI409" s="20"/>
      <c r="AJ409" s="20"/>
      <c r="AK409" s="20"/>
      <c r="AL409" s="20"/>
      <c r="AM409" s="20"/>
      <c r="AN409" s="20"/>
      <c r="AO409" s="20"/>
      <c r="AP409" s="20"/>
      <c r="AQ409" s="20"/>
      <c r="AR409" s="20"/>
      <c r="AS409" s="20"/>
      <c r="AT409" s="20"/>
      <c r="AU409" s="20"/>
      <c r="AV409" s="41"/>
    </row>
    <row r="410" spans="1:48" s="40" customFormat="1" ht="63" x14ac:dyDescent="0.25">
      <c r="A410" s="60">
        <v>357</v>
      </c>
      <c r="B410" s="78" t="s">
        <v>3592</v>
      </c>
      <c r="C410" s="77" t="s">
        <v>2574</v>
      </c>
      <c r="D410" s="50" t="s">
        <v>3717</v>
      </c>
      <c r="E410" s="49" t="s">
        <v>2526</v>
      </c>
      <c r="F410" s="52"/>
      <c r="G410" s="54" t="s">
        <v>1225</v>
      </c>
      <c r="H410" s="20"/>
      <c r="I410" s="20"/>
      <c r="J410" s="20"/>
      <c r="K410" s="20"/>
      <c r="L410" s="20"/>
      <c r="M410" s="20"/>
      <c r="N410" s="20"/>
      <c r="O410" s="20"/>
      <c r="P410" s="20"/>
      <c r="Q410" s="20"/>
      <c r="R410" s="20"/>
      <c r="S410" s="20"/>
      <c r="T410" s="20"/>
      <c r="U410" s="20"/>
      <c r="V410" s="20"/>
      <c r="W410" s="20"/>
      <c r="X410" s="20"/>
      <c r="Y410" s="20"/>
      <c r="Z410" s="20"/>
      <c r="AA410" s="20"/>
      <c r="AB410" s="20"/>
      <c r="AC410" s="20"/>
      <c r="AD410" s="20"/>
      <c r="AE410" s="20"/>
      <c r="AF410" s="20"/>
      <c r="AG410" s="20"/>
      <c r="AH410" s="20"/>
      <c r="AI410" s="20"/>
      <c r="AJ410" s="20"/>
      <c r="AK410" s="20"/>
      <c r="AL410" s="20"/>
      <c r="AM410" s="20"/>
      <c r="AN410" s="20"/>
      <c r="AO410" s="20"/>
      <c r="AP410" s="20"/>
      <c r="AQ410" s="20"/>
      <c r="AR410" s="20"/>
      <c r="AS410" s="20"/>
      <c r="AT410" s="20"/>
      <c r="AU410" s="20"/>
      <c r="AV410" s="41"/>
    </row>
    <row r="411" spans="1:48" s="40" customFormat="1" ht="63" x14ac:dyDescent="0.25">
      <c r="A411" s="60">
        <v>358</v>
      </c>
      <c r="B411" s="78" t="s">
        <v>3593</v>
      </c>
      <c r="C411" s="77" t="s">
        <v>2575</v>
      </c>
      <c r="D411" s="50" t="s">
        <v>3718</v>
      </c>
      <c r="E411" s="49" t="s">
        <v>2527</v>
      </c>
      <c r="F411" s="52"/>
      <c r="G411" s="54" t="s">
        <v>1225</v>
      </c>
      <c r="H411" s="20"/>
      <c r="I411" s="20"/>
      <c r="J411" s="20"/>
      <c r="K411" s="20"/>
      <c r="L411" s="20"/>
      <c r="M411" s="20"/>
      <c r="N411" s="20"/>
      <c r="O411" s="20"/>
      <c r="P411" s="20"/>
      <c r="Q411" s="20"/>
      <c r="R411" s="20"/>
      <c r="S411" s="20"/>
      <c r="T411" s="20"/>
      <c r="U411" s="20"/>
      <c r="V411" s="20"/>
      <c r="W411" s="20"/>
      <c r="X411" s="20"/>
      <c r="Y411" s="20"/>
      <c r="Z411" s="20"/>
      <c r="AA411" s="20"/>
      <c r="AB411" s="20"/>
      <c r="AC411" s="20"/>
      <c r="AD411" s="20"/>
      <c r="AE411" s="20"/>
      <c r="AF411" s="20"/>
      <c r="AG411" s="20"/>
      <c r="AH411" s="20"/>
      <c r="AI411" s="20"/>
      <c r="AJ411" s="20"/>
      <c r="AK411" s="20"/>
      <c r="AL411" s="20"/>
      <c r="AM411" s="20"/>
      <c r="AN411" s="20"/>
      <c r="AO411" s="20"/>
      <c r="AP411" s="20"/>
      <c r="AQ411" s="20"/>
      <c r="AR411" s="20"/>
      <c r="AS411" s="20"/>
      <c r="AT411" s="20"/>
      <c r="AU411" s="20"/>
      <c r="AV411" s="41"/>
    </row>
    <row r="412" spans="1:48" s="40" customFormat="1" ht="63" x14ac:dyDescent="0.25">
      <c r="A412" s="60">
        <v>359</v>
      </c>
      <c r="B412" s="78" t="s">
        <v>3594</v>
      </c>
      <c r="C412" s="77" t="s">
        <v>2576</v>
      </c>
      <c r="D412" s="50" t="s">
        <v>3719</v>
      </c>
      <c r="E412" s="49" t="s">
        <v>2528</v>
      </c>
      <c r="F412" s="52"/>
      <c r="G412" s="54" t="s">
        <v>1225</v>
      </c>
      <c r="H412" s="20"/>
      <c r="I412" s="20"/>
      <c r="J412" s="20"/>
      <c r="K412" s="20"/>
      <c r="L412" s="20"/>
      <c r="M412" s="20"/>
      <c r="N412" s="20"/>
      <c r="O412" s="20"/>
      <c r="P412" s="20"/>
      <c r="Q412" s="20"/>
      <c r="R412" s="20"/>
      <c r="S412" s="20"/>
      <c r="T412" s="20"/>
      <c r="U412" s="20"/>
      <c r="V412" s="20"/>
      <c r="W412" s="20"/>
      <c r="X412" s="20"/>
      <c r="Y412" s="20"/>
      <c r="Z412" s="20"/>
      <c r="AA412" s="20"/>
      <c r="AB412" s="20"/>
      <c r="AC412" s="20"/>
      <c r="AD412" s="20"/>
      <c r="AE412" s="20"/>
      <c r="AF412" s="20"/>
      <c r="AG412" s="20"/>
      <c r="AH412" s="20"/>
      <c r="AI412" s="20"/>
      <c r="AJ412" s="20"/>
      <c r="AK412" s="20"/>
      <c r="AL412" s="20"/>
      <c r="AM412" s="20"/>
      <c r="AN412" s="20"/>
      <c r="AO412" s="20"/>
      <c r="AP412" s="20"/>
      <c r="AQ412" s="20"/>
      <c r="AR412" s="20"/>
      <c r="AS412" s="20"/>
      <c r="AT412" s="20"/>
      <c r="AU412" s="20"/>
      <c r="AV412" s="41"/>
    </row>
    <row r="413" spans="1:48" s="40" customFormat="1" ht="63" x14ac:dyDescent="0.25">
      <c r="A413" s="60">
        <v>360</v>
      </c>
      <c r="B413" s="78" t="s">
        <v>3595</v>
      </c>
      <c r="C413" s="77" t="s">
        <v>2577</v>
      </c>
      <c r="D413" s="50" t="s">
        <v>3720</v>
      </c>
      <c r="E413" s="49" t="s">
        <v>2529</v>
      </c>
      <c r="F413" s="52"/>
      <c r="G413" s="68" t="s">
        <v>1225</v>
      </c>
      <c r="H413" s="20"/>
      <c r="I413" s="20"/>
      <c r="J413" s="20"/>
      <c r="K413" s="20"/>
      <c r="L413" s="20"/>
      <c r="M413" s="20"/>
      <c r="N413" s="20"/>
      <c r="O413" s="20"/>
      <c r="P413" s="20"/>
      <c r="Q413" s="20"/>
      <c r="R413" s="20"/>
      <c r="S413" s="20"/>
      <c r="T413" s="20"/>
      <c r="U413" s="20"/>
      <c r="V413" s="20"/>
      <c r="W413" s="20"/>
      <c r="X413" s="20"/>
      <c r="Y413" s="20"/>
      <c r="Z413" s="20"/>
      <c r="AA413" s="20"/>
      <c r="AB413" s="20"/>
      <c r="AC413" s="20"/>
      <c r="AD413" s="20"/>
      <c r="AE413" s="20"/>
      <c r="AF413" s="20"/>
      <c r="AG413" s="20"/>
      <c r="AH413" s="20"/>
      <c r="AI413" s="20"/>
      <c r="AJ413" s="20"/>
      <c r="AK413" s="20"/>
      <c r="AL413" s="20"/>
      <c r="AM413" s="20"/>
      <c r="AN413" s="20"/>
      <c r="AO413" s="20"/>
      <c r="AP413" s="20"/>
      <c r="AQ413" s="20"/>
      <c r="AR413" s="20"/>
      <c r="AS413" s="20"/>
      <c r="AT413" s="20"/>
      <c r="AU413" s="20"/>
      <c r="AV413" s="41"/>
    </row>
    <row r="414" spans="1:48" s="40" customFormat="1" ht="63" x14ac:dyDescent="0.25">
      <c r="A414" s="60">
        <v>361</v>
      </c>
      <c r="B414" s="78" t="s">
        <v>3596</v>
      </c>
      <c r="C414" s="77" t="s">
        <v>2578</v>
      </c>
      <c r="D414" s="50" t="s">
        <v>3721</v>
      </c>
      <c r="E414" s="49" t="s">
        <v>2530</v>
      </c>
      <c r="F414" s="52"/>
      <c r="G414" s="68" t="s">
        <v>1225</v>
      </c>
      <c r="H414" s="20"/>
      <c r="I414" s="20"/>
      <c r="J414" s="20"/>
      <c r="K414" s="20"/>
      <c r="L414" s="20"/>
      <c r="M414" s="20"/>
      <c r="N414" s="20"/>
      <c r="O414" s="20"/>
      <c r="P414" s="20"/>
      <c r="Q414" s="20"/>
      <c r="R414" s="20"/>
      <c r="S414" s="20"/>
      <c r="T414" s="20"/>
      <c r="U414" s="20"/>
      <c r="V414" s="20"/>
      <c r="W414" s="20"/>
      <c r="X414" s="20"/>
      <c r="Y414" s="20"/>
      <c r="Z414" s="20"/>
      <c r="AA414" s="20"/>
      <c r="AB414" s="20"/>
      <c r="AC414" s="20"/>
      <c r="AD414" s="20"/>
      <c r="AE414" s="20"/>
      <c r="AF414" s="20"/>
      <c r="AG414" s="20"/>
      <c r="AH414" s="20"/>
      <c r="AI414" s="20"/>
      <c r="AJ414" s="20"/>
      <c r="AK414" s="20"/>
      <c r="AL414" s="20"/>
      <c r="AM414" s="20"/>
      <c r="AN414" s="20"/>
      <c r="AO414" s="20"/>
      <c r="AP414" s="20"/>
      <c r="AQ414" s="20"/>
      <c r="AR414" s="20"/>
      <c r="AS414" s="20"/>
      <c r="AT414" s="20"/>
      <c r="AU414" s="20"/>
      <c r="AV414" s="41"/>
    </row>
    <row r="415" spans="1:48" s="40" customFormat="1" ht="63" x14ac:dyDescent="0.25">
      <c r="A415" s="60">
        <v>362</v>
      </c>
      <c r="B415" s="78" t="s">
        <v>3597</v>
      </c>
      <c r="C415" s="77" t="s">
        <v>2579</v>
      </c>
      <c r="D415" s="50" t="s">
        <v>3722</v>
      </c>
      <c r="E415" s="49" t="s">
        <v>2531</v>
      </c>
      <c r="F415" s="52"/>
      <c r="G415" s="54" t="s">
        <v>1225</v>
      </c>
      <c r="H415" s="20"/>
      <c r="I415" s="20"/>
      <c r="J415" s="20"/>
      <c r="K415" s="20"/>
      <c r="L415" s="20"/>
      <c r="M415" s="20"/>
      <c r="N415" s="20"/>
      <c r="O415" s="20"/>
      <c r="P415" s="20"/>
      <c r="Q415" s="20"/>
      <c r="R415" s="20"/>
      <c r="S415" s="20"/>
      <c r="T415" s="20"/>
      <c r="U415" s="20"/>
      <c r="V415" s="20"/>
      <c r="W415" s="20"/>
      <c r="X415" s="20"/>
      <c r="Y415" s="20"/>
      <c r="Z415" s="20"/>
      <c r="AA415" s="20"/>
      <c r="AB415" s="20"/>
      <c r="AC415" s="20"/>
      <c r="AD415" s="20"/>
      <c r="AE415" s="20"/>
      <c r="AF415" s="20"/>
      <c r="AG415" s="20"/>
      <c r="AH415" s="20"/>
      <c r="AI415" s="20"/>
      <c r="AJ415" s="20"/>
      <c r="AK415" s="20"/>
      <c r="AL415" s="20"/>
      <c r="AM415" s="20"/>
      <c r="AN415" s="20"/>
      <c r="AO415" s="20"/>
      <c r="AP415" s="20"/>
      <c r="AQ415" s="20"/>
      <c r="AR415" s="20"/>
      <c r="AS415" s="20"/>
      <c r="AT415" s="20"/>
      <c r="AU415" s="20"/>
      <c r="AV415" s="41"/>
    </row>
    <row r="416" spans="1:48" s="40" customFormat="1" ht="63" x14ac:dyDescent="0.25">
      <c r="A416" s="60">
        <v>363</v>
      </c>
      <c r="B416" s="78" t="s">
        <v>3598</v>
      </c>
      <c r="C416" s="77" t="s">
        <v>2580</v>
      </c>
      <c r="D416" s="50" t="s">
        <v>3723</v>
      </c>
      <c r="E416" s="49" t="s">
        <v>2532</v>
      </c>
      <c r="F416" s="52"/>
      <c r="G416" s="54" t="s">
        <v>1225</v>
      </c>
      <c r="H416" s="20"/>
      <c r="I416" s="20"/>
      <c r="J416" s="20"/>
      <c r="K416" s="20"/>
      <c r="L416" s="20"/>
      <c r="M416" s="20"/>
      <c r="N416" s="20"/>
      <c r="O416" s="20"/>
      <c r="P416" s="20"/>
      <c r="Q416" s="20"/>
      <c r="R416" s="20"/>
      <c r="S416" s="20"/>
      <c r="T416" s="20"/>
      <c r="U416" s="20"/>
      <c r="V416" s="20"/>
      <c r="W416" s="20"/>
      <c r="X416" s="20"/>
      <c r="Y416" s="20"/>
      <c r="Z416" s="20"/>
      <c r="AA416" s="20"/>
      <c r="AB416" s="20"/>
      <c r="AC416" s="20"/>
      <c r="AD416" s="20"/>
      <c r="AE416" s="20"/>
      <c r="AF416" s="20"/>
      <c r="AG416" s="20"/>
      <c r="AH416" s="20"/>
      <c r="AI416" s="20"/>
      <c r="AJ416" s="20"/>
      <c r="AK416" s="20"/>
      <c r="AL416" s="20"/>
      <c r="AM416" s="20"/>
      <c r="AN416" s="20"/>
      <c r="AO416" s="20"/>
      <c r="AP416" s="20"/>
      <c r="AQ416" s="20"/>
      <c r="AR416" s="20"/>
      <c r="AS416" s="20"/>
      <c r="AT416" s="20"/>
      <c r="AU416" s="20"/>
      <c r="AV416" s="41"/>
    </row>
    <row r="417" spans="1:48" s="40" customFormat="1" ht="63" x14ac:dyDescent="0.25">
      <c r="A417" s="60">
        <v>364</v>
      </c>
      <c r="B417" s="78" t="s">
        <v>3599</v>
      </c>
      <c r="C417" s="77" t="s">
        <v>2581</v>
      </c>
      <c r="D417" s="50" t="s">
        <v>3724</v>
      </c>
      <c r="E417" s="49" t="s">
        <v>2533</v>
      </c>
      <c r="F417" s="52"/>
      <c r="G417" s="54" t="s">
        <v>1225</v>
      </c>
      <c r="H417" s="20"/>
      <c r="I417" s="20"/>
      <c r="J417" s="20"/>
      <c r="K417" s="20"/>
      <c r="L417" s="20"/>
      <c r="M417" s="20"/>
      <c r="N417" s="20"/>
      <c r="O417" s="20"/>
      <c r="P417" s="20"/>
      <c r="Q417" s="20"/>
      <c r="R417" s="20"/>
      <c r="S417" s="20"/>
      <c r="T417" s="20"/>
      <c r="U417" s="20"/>
      <c r="V417" s="20"/>
      <c r="W417" s="20"/>
      <c r="X417" s="20"/>
      <c r="Y417" s="20"/>
      <c r="Z417" s="20"/>
      <c r="AA417" s="20"/>
      <c r="AB417" s="20"/>
      <c r="AC417" s="20"/>
      <c r="AD417" s="20"/>
      <c r="AE417" s="20"/>
      <c r="AF417" s="20"/>
      <c r="AG417" s="20"/>
      <c r="AH417" s="20"/>
      <c r="AI417" s="20"/>
      <c r="AJ417" s="20"/>
      <c r="AK417" s="20"/>
      <c r="AL417" s="20"/>
      <c r="AM417" s="20"/>
      <c r="AN417" s="20"/>
      <c r="AO417" s="20"/>
      <c r="AP417" s="20"/>
      <c r="AQ417" s="20"/>
      <c r="AR417" s="20"/>
      <c r="AS417" s="20"/>
      <c r="AT417" s="20"/>
      <c r="AU417" s="20"/>
      <c r="AV417" s="41"/>
    </row>
    <row r="418" spans="1:48" s="40" customFormat="1" ht="63" x14ac:dyDescent="0.25">
      <c r="A418" s="60">
        <v>365</v>
      </c>
      <c r="B418" s="78" t="s">
        <v>3600</v>
      </c>
      <c r="C418" s="77" t="s">
        <v>2582</v>
      </c>
      <c r="D418" s="50" t="s">
        <v>3725</v>
      </c>
      <c r="E418" s="49" t="s">
        <v>2534</v>
      </c>
      <c r="F418" s="52"/>
      <c r="G418" s="54" t="s">
        <v>1225</v>
      </c>
      <c r="H418" s="20"/>
      <c r="I418" s="20"/>
      <c r="J418" s="20"/>
      <c r="K418" s="20"/>
      <c r="L418" s="20"/>
      <c r="M418" s="20"/>
      <c r="N418" s="20"/>
      <c r="O418" s="20"/>
      <c r="P418" s="20"/>
      <c r="Q418" s="20"/>
      <c r="R418" s="20"/>
      <c r="S418" s="20"/>
      <c r="T418" s="20"/>
      <c r="U418" s="20"/>
      <c r="V418" s="20"/>
      <c r="W418" s="20"/>
      <c r="X418" s="20"/>
      <c r="Y418" s="20"/>
      <c r="Z418" s="20"/>
      <c r="AA418" s="20"/>
      <c r="AB418" s="20"/>
      <c r="AC418" s="20"/>
      <c r="AD418" s="20"/>
      <c r="AE418" s="20"/>
      <c r="AF418" s="20"/>
      <c r="AG418" s="20"/>
      <c r="AH418" s="20"/>
      <c r="AI418" s="20"/>
      <c r="AJ418" s="20"/>
      <c r="AK418" s="20"/>
      <c r="AL418" s="20"/>
      <c r="AM418" s="20"/>
      <c r="AN418" s="20"/>
      <c r="AO418" s="20"/>
      <c r="AP418" s="20"/>
      <c r="AQ418" s="20"/>
      <c r="AR418" s="20"/>
      <c r="AS418" s="20"/>
      <c r="AT418" s="20"/>
      <c r="AU418" s="20"/>
      <c r="AV418" s="41"/>
    </row>
    <row r="419" spans="1:48" s="40" customFormat="1" ht="63" x14ac:dyDescent="0.25">
      <c r="A419" s="60">
        <v>366</v>
      </c>
      <c r="B419" s="78" t="s">
        <v>3601</v>
      </c>
      <c r="C419" s="77" t="s">
        <v>2583</v>
      </c>
      <c r="D419" s="50" t="s">
        <v>3726</v>
      </c>
      <c r="E419" s="49" t="s">
        <v>2535</v>
      </c>
      <c r="F419" s="52"/>
      <c r="G419" s="54" t="s">
        <v>1225</v>
      </c>
      <c r="H419" s="20"/>
      <c r="I419" s="20"/>
      <c r="J419" s="20"/>
      <c r="K419" s="20"/>
      <c r="L419" s="20"/>
      <c r="M419" s="20"/>
      <c r="N419" s="20"/>
      <c r="O419" s="20"/>
      <c r="P419" s="20"/>
      <c r="Q419" s="20"/>
      <c r="R419" s="20"/>
      <c r="S419" s="20"/>
      <c r="T419" s="20"/>
      <c r="U419" s="20"/>
      <c r="V419" s="20"/>
      <c r="W419" s="20"/>
      <c r="X419" s="20"/>
      <c r="Y419" s="20"/>
      <c r="Z419" s="20"/>
      <c r="AA419" s="20"/>
      <c r="AB419" s="20"/>
      <c r="AC419" s="20"/>
      <c r="AD419" s="20"/>
      <c r="AE419" s="20"/>
      <c r="AF419" s="20"/>
      <c r="AG419" s="20"/>
      <c r="AH419" s="20"/>
      <c r="AI419" s="20"/>
      <c r="AJ419" s="20"/>
      <c r="AK419" s="20"/>
      <c r="AL419" s="20"/>
      <c r="AM419" s="20"/>
      <c r="AN419" s="20"/>
      <c r="AO419" s="20"/>
      <c r="AP419" s="20"/>
      <c r="AQ419" s="20"/>
      <c r="AR419" s="20"/>
      <c r="AS419" s="20"/>
      <c r="AT419" s="20"/>
      <c r="AU419" s="20"/>
      <c r="AV419" s="41"/>
    </row>
    <row r="420" spans="1:48" s="40" customFormat="1" ht="63" x14ac:dyDescent="0.25">
      <c r="A420" s="60">
        <v>367</v>
      </c>
      <c r="B420" s="78" t="s">
        <v>3602</v>
      </c>
      <c r="C420" s="77" t="s">
        <v>2584</v>
      </c>
      <c r="D420" s="50" t="s">
        <v>3727</v>
      </c>
      <c r="E420" s="49" t="s">
        <v>2536</v>
      </c>
      <c r="F420" s="52"/>
      <c r="G420" s="54" t="s">
        <v>1225</v>
      </c>
      <c r="H420" s="20"/>
      <c r="I420" s="20"/>
      <c r="J420" s="20"/>
      <c r="K420" s="20"/>
      <c r="L420" s="20"/>
      <c r="M420" s="20"/>
      <c r="N420" s="20"/>
      <c r="O420" s="20"/>
      <c r="P420" s="20"/>
      <c r="Q420" s="20"/>
      <c r="R420" s="20"/>
      <c r="S420" s="20"/>
      <c r="T420" s="20"/>
      <c r="U420" s="20"/>
      <c r="V420" s="20"/>
      <c r="W420" s="20"/>
      <c r="X420" s="20"/>
      <c r="Y420" s="20"/>
      <c r="Z420" s="20"/>
      <c r="AA420" s="20"/>
      <c r="AB420" s="20"/>
      <c r="AC420" s="20"/>
      <c r="AD420" s="20"/>
      <c r="AE420" s="20"/>
      <c r="AF420" s="20"/>
      <c r="AG420" s="20"/>
      <c r="AH420" s="20"/>
      <c r="AI420" s="20"/>
      <c r="AJ420" s="20"/>
      <c r="AK420" s="20"/>
      <c r="AL420" s="20"/>
      <c r="AM420" s="20"/>
      <c r="AN420" s="20"/>
      <c r="AO420" s="20"/>
      <c r="AP420" s="20"/>
      <c r="AQ420" s="20"/>
      <c r="AR420" s="20"/>
      <c r="AS420" s="20"/>
      <c r="AT420" s="20"/>
      <c r="AU420" s="20"/>
      <c r="AV420" s="41"/>
    </row>
    <row r="421" spans="1:48" s="40" customFormat="1" ht="63" x14ac:dyDescent="0.25">
      <c r="A421" s="60">
        <v>368</v>
      </c>
      <c r="B421" s="78" t="s">
        <v>3603</v>
      </c>
      <c r="C421" s="77" t="s">
        <v>2585</v>
      </c>
      <c r="D421" s="50" t="s">
        <v>3728</v>
      </c>
      <c r="E421" s="49" t="s">
        <v>2537</v>
      </c>
      <c r="F421" s="52"/>
      <c r="G421" s="54" t="s">
        <v>1225</v>
      </c>
      <c r="H421" s="20"/>
      <c r="I421" s="20"/>
      <c r="J421" s="20"/>
      <c r="K421" s="20"/>
      <c r="L421" s="20"/>
      <c r="M421" s="20"/>
      <c r="N421" s="20"/>
      <c r="O421" s="20"/>
      <c r="P421" s="20"/>
      <c r="Q421" s="20"/>
      <c r="R421" s="20"/>
      <c r="S421" s="20"/>
      <c r="T421" s="20"/>
      <c r="U421" s="20"/>
      <c r="V421" s="20"/>
      <c r="W421" s="20"/>
      <c r="X421" s="20"/>
      <c r="Y421" s="20"/>
      <c r="Z421" s="20"/>
      <c r="AA421" s="20"/>
      <c r="AB421" s="20"/>
      <c r="AC421" s="20"/>
      <c r="AD421" s="20"/>
      <c r="AE421" s="20"/>
      <c r="AF421" s="20"/>
      <c r="AG421" s="20"/>
      <c r="AH421" s="20"/>
      <c r="AI421" s="20"/>
      <c r="AJ421" s="20"/>
      <c r="AK421" s="20"/>
      <c r="AL421" s="20"/>
      <c r="AM421" s="20"/>
      <c r="AN421" s="20"/>
      <c r="AO421" s="20"/>
      <c r="AP421" s="20"/>
      <c r="AQ421" s="20"/>
      <c r="AR421" s="20"/>
      <c r="AS421" s="20"/>
      <c r="AT421" s="20"/>
      <c r="AU421" s="20"/>
      <c r="AV421" s="41"/>
    </row>
    <row r="422" spans="1:48" s="40" customFormat="1" ht="63" x14ac:dyDescent="0.25">
      <c r="A422" s="60">
        <v>369</v>
      </c>
      <c r="B422" s="78" t="s">
        <v>3604</v>
      </c>
      <c r="C422" s="77" t="s">
        <v>2586</v>
      </c>
      <c r="D422" s="50" t="s">
        <v>3729</v>
      </c>
      <c r="E422" s="49" t="s">
        <v>2538</v>
      </c>
      <c r="F422" s="52"/>
      <c r="G422" s="54" t="s">
        <v>1225</v>
      </c>
      <c r="H422" s="20"/>
      <c r="I422" s="20"/>
      <c r="J422" s="20"/>
      <c r="K422" s="20"/>
      <c r="L422" s="20"/>
      <c r="M422" s="20"/>
      <c r="N422" s="20"/>
      <c r="O422" s="20"/>
      <c r="P422" s="20"/>
      <c r="Q422" s="20"/>
      <c r="R422" s="20"/>
      <c r="S422" s="20"/>
      <c r="T422" s="20"/>
      <c r="U422" s="20"/>
      <c r="V422" s="20"/>
      <c r="W422" s="20"/>
      <c r="X422" s="20"/>
      <c r="Y422" s="20"/>
      <c r="Z422" s="20"/>
      <c r="AA422" s="20"/>
      <c r="AB422" s="20"/>
      <c r="AC422" s="20"/>
      <c r="AD422" s="20"/>
      <c r="AE422" s="20"/>
      <c r="AF422" s="20"/>
      <c r="AG422" s="20"/>
      <c r="AH422" s="20"/>
      <c r="AI422" s="20"/>
      <c r="AJ422" s="20"/>
      <c r="AK422" s="20"/>
      <c r="AL422" s="20"/>
      <c r="AM422" s="20"/>
      <c r="AN422" s="20"/>
      <c r="AO422" s="20"/>
      <c r="AP422" s="20"/>
      <c r="AQ422" s="20"/>
      <c r="AR422" s="20"/>
      <c r="AS422" s="20"/>
      <c r="AT422" s="20"/>
      <c r="AU422" s="20"/>
      <c r="AV422" s="41"/>
    </row>
    <row r="423" spans="1:48" s="40" customFormat="1" ht="63" x14ac:dyDescent="0.25">
      <c r="A423" s="60">
        <v>370</v>
      </c>
      <c r="B423" s="78" t="s">
        <v>3605</v>
      </c>
      <c r="C423" s="77" t="s">
        <v>2587</v>
      </c>
      <c r="D423" s="50" t="s">
        <v>3730</v>
      </c>
      <c r="E423" s="49" t="s">
        <v>2539</v>
      </c>
      <c r="F423" s="52"/>
      <c r="G423" s="54" t="s">
        <v>1225</v>
      </c>
      <c r="H423" s="20"/>
      <c r="I423" s="20"/>
      <c r="J423" s="20"/>
      <c r="K423" s="20"/>
      <c r="L423" s="20"/>
      <c r="M423" s="20"/>
      <c r="N423" s="20"/>
      <c r="O423" s="20"/>
      <c r="P423" s="20"/>
      <c r="Q423" s="20"/>
      <c r="R423" s="20"/>
      <c r="S423" s="20"/>
      <c r="T423" s="20"/>
      <c r="U423" s="20"/>
      <c r="V423" s="20"/>
      <c r="W423" s="20"/>
      <c r="X423" s="20"/>
      <c r="Y423" s="20"/>
      <c r="Z423" s="20"/>
      <c r="AA423" s="20"/>
      <c r="AB423" s="20"/>
      <c r="AC423" s="20"/>
      <c r="AD423" s="20"/>
      <c r="AE423" s="20"/>
      <c r="AF423" s="20"/>
      <c r="AG423" s="20"/>
      <c r="AH423" s="20"/>
      <c r="AI423" s="20"/>
      <c r="AJ423" s="20"/>
      <c r="AK423" s="20"/>
      <c r="AL423" s="20"/>
      <c r="AM423" s="20"/>
      <c r="AN423" s="20"/>
      <c r="AO423" s="20"/>
      <c r="AP423" s="20"/>
      <c r="AQ423" s="20"/>
      <c r="AR423" s="20"/>
      <c r="AS423" s="20"/>
      <c r="AT423" s="20"/>
      <c r="AU423" s="20"/>
      <c r="AV423" s="41"/>
    </row>
    <row r="424" spans="1:48" s="40" customFormat="1" ht="63" x14ac:dyDescent="0.25">
      <c r="A424" s="60">
        <v>371</v>
      </c>
      <c r="B424" s="78" t="s">
        <v>3606</v>
      </c>
      <c r="C424" s="77" t="s">
        <v>2588</v>
      </c>
      <c r="D424" s="50" t="s">
        <v>3731</v>
      </c>
      <c r="E424" s="49" t="s">
        <v>2540</v>
      </c>
      <c r="F424" s="52"/>
      <c r="G424" s="54" t="s">
        <v>1225</v>
      </c>
      <c r="H424" s="20"/>
      <c r="I424" s="20"/>
      <c r="J424" s="20"/>
      <c r="K424" s="20"/>
      <c r="L424" s="20"/>
      <c r="M424" s="20"/>
      <c r="N424" s="20"/>
      <c r="O424" s="20"/>
      <c r="P424" s="20"/>
      <c r="Q424" s="20"/>
      <c r="R424" s="20"/>
      <c r="S424" s="20"/>
      <c r="T424" s="20"/>
      <c r="U424" s="20"/>
      <c r="V424" s="20"/>
      <c r="W424" s="20"/>
      <c r="X424" s="20"/>
      <c r="Y424" s="20"/>
      <c r="Z424" s="20"/>
      <c r="AA424" s="20"/>
      <c r="AB424" s="20"/>
      <c r="AC424" s="20"/>
      <c r="AD424" s="20"/>
      <c r="AE424" s="20"/>
      <c r="AF424" s="20"/>
      <c r="AG424" s="20"/>
      <c r="AH424" s="20"/>
      <c r="AI424" s="20"/>
      <c r="AJ424" s="20"/>
      <c r="AK424" s="20"/>
      <c r="AL424" s="20"/>
      <c r="AM424" s="20"/>
      <c r="AN424" s="20"/>
      <c r="AO424" s="20"/>
      <c r="AP424" s="20"/>
      <c r="AQ424" s="20"/>
      <c r="AR424" s="20"/>
      <c r="AS424" s="20"/>
      <c r="AT424" s="20"/>
      <c r="AU424" s="20"/>
      <c r="AV424" s="41"/>
    </row>
    <row r="425" spans="1:48" s="40" customFormat="1" ht="63" x14ac:dyDescent="0.25">
      <c r="A425" s="60">
        <v>372</v>
      </c>
      <c r="B425" s="78" t="s">
        <v>3607</v>
      </c>
      <c r="C425" s="77" t="s">
        <v>2589</v>
      </c>
      <c r="D425" s="50" t="s">
        <v>3732</v>
      </c>
      <c r="E425" s="49" t="s">
        <v>2541</v>
      </c>
      <c r="F425" s="52"/>
      <c r="G425" s="54" t="s">
        <v>1225</v>
      </c>
      <c r="H425" s="20"/>
      <c r="I425" s="20"/>
      <c r="J425" s="20"/>
      <c r="K425" s="20"/>
      <c r="L425" s="20"/>
      <c r="M425" s="20"/>
      <c r="N425" s="20"/>
      <c r="O425" s="20"/>
      <c r="P425" s="20"/>
      <c r="Q425" s="20"/>
      <c r="R425" s="20"/>
      <c r="S425" s="20"/>
      <c r="T425" s="20"/>
      <c r="U425" s="20"/>
      <c r="V425" s="20"/>
      <c r="W425" s="20"/>
      <c r="X425" s="20"/>
      <c r="Y425" s="20"/>
      <c r="Z425" s="20"/>
      <c r="AA425" s="20"/>
      <c r="AB425" s="20"/>
      <c r="AC425" s="20"/>
      <c r="AD425" s="20"/>
      <c r="AE425" s="20"/>
      <c r="AF425" s="20"/>
      <c r="AG425" s="20"/>
      <c r="AH425" s="20"/>
      <c r="AI425" s="20"/>
      <c r="AJ425" s="20"/>
      <c r="AK425" s="20"/>
      <c r="AL425" s="20"/>
      <c r="AM425" s="20"/>
      <c r="AN425" s="20"/>
      <c r="AO425" s="20"/>
      <c r="AP425" s="20"/>
      <c r="AQ425" s="20"/>
      <c r="AR425" s="20"/>
      <c r="AS425" s="20"/>
      <c r="AT425" s="20"/>
      <c r="AU425" s="20"/>
      <c r="AV425" s="41"/>
    </row>
    <row r="426" spans="1:48" s="40" customFormat="1" ht="63" x14ac:dyDescent="0.25">
      <c r="A426" s="60">
        <v>373</v>
      </c>
      <c r="B426" s="78" t="s">
        <v>3608</v>
      </c>
      <c r="C426" s="77" t="s">
        <v>2590</v>
      </c>
      <c r="D426" s="50" t="s">
        <v>3733</v>
      </c>
      <c r="E426" s="49" t="s">
        <v>2542</v>
      </c>
      <c r="F426" s="52"/>
      <c r="G426" s="54" t="s">
        <v>1225</v>
      </c>
      <c r="H426" s="20"/>
      <c r="I426" s="20"/>
      <c r="J426" s="20"/>
      <c r="K426" s="20"/>
      <c r="L426" s="20"/>
      <c r="M426" s="20"/>
      <c r="N426" s="20"/>
      <c r="O426" s="20"/>
      <c r="P426" s="20"/>
      <c r="Q426" s="20"/>
      <c r="R426" s="20"/>
      <c r="S426" s="20"/>
      <c r="T426" s="20"/>
      <c r="U426" s="20"/>
      <c r="V426" s="20"/>
      <c r="W426" s="20"/>
      <c r="X426" s="20"/>
      <c r="Y426" s="20"/>
      <c r="Z426" s="20"/>
      <c r="AA426" s="20"/>
      <c r="AB426" s="20"/>
      <c r="AC426" s="20"/>
      <c r="AD426" s="20"/>
      <c r="AE426" s="20"/>
      <c r="AF426" s="20"/>
      <c r="AG426" s="20"/>
      <c r="AH426" s="20"/>
      <c r="AI426" s="20"/>
      <c r="AJ426" s="20"/>
      <c r="AK426" s="20"/>
      <c r="AL426" s="20"/>
      <c r="AM426" s="20"/>
      <c r="AN426" s="20"/>
      <c r="AO426" s="20"/>
      <c r="AP426" s="20"/>
      <c r="AQ426" s="20"/>
      <c r="AR426" s="20"/>
      <c r="AS426" s="20"/>
      <c r="AT426" s="20"/>
      <c r="AU426" s="20"/>
      <c r="AV426" s="41"/>
    </row>
    <row r="427" spans="1:48" s="40" customFormat="1" ht="63" x14ac:dyDescent="0.25">
      <c r="A427" s="60">
        <v>374</v>
      </c>
      <c r="B427" s="78" t="s">
        <v>3609</v>
      </c>
      <c r="C427" s="77" t="s">
        <v>2591</v>
      </c>
      <c r="D427" s="50" t="s">
        <v>3734</v>
      </c>
      <c r="E427" s="49" t="s">
        <v>2543</v>
      </c>
      <c r="F427" s="52"/>
      <c r="G427" s="54" t="s">
        <v>1225</v>
      </c>
      <c r="H427" s="20"/>
      <c r="I427" s="20"/>
      <c r="J427" s="20"/>
      <c r="K427" s="20"/>
      <c r="L427" s="20"/>
      <c r="M427" s="20"/>
      <c r="N427" s="20"/>
      <c r="O427" s="20"/>
      <c r="P427" s="20"/>
      <c r="Q427" s="20"/>
      <c r="R427" s="20"/>
      <c r="S427" s="20"/>
      <c r="T427" s="20"/>
      <c r="U427" s="20"/>
      <c r="V427" s="20"/>
      <c r="W427" s="20"/>
      <c r="X427" s="20"/>
      <c r="Y427" s="20"/>
      <c r="Z427" s="20"/>
      <c r="AA427" s="20"/>
      <c r="AB427" s="20"/>
      <c r="AC427" s="20"/>
      <c r="AD427" s="20"/>
      <c r="AE427" s="20"/>
      <c r="AF427" s="20"/>
      <c r="AG427" s="20"/>
      <c r="AH427" s="20"/>
      <c r="AI427" s="20"/>
      <c r="AJ427" s="20"/>
      <c r="AK427" s="20"/>
      <c r="AL427" s="20"/>
      <c r="AM427" s="20"/>
      <c r="AN427" s="20"/>
      <c r="AO427" s="20"/>
      <c r="AP427" s="20"/>
      <c r="AQ427" s="20"/>
      <c r="AR427" s="20"/>
      <c r="AS427" s="20"/>
      <c r="AT427" s="20"/>
      <c r="AU427" s="20"/>
      <c r="AV427" s="41"/>
    </row>
    <row r="428" spans="1:48" s="40" customFormat="1" ht="63" x14ac:dyDescent="0.25">
      <c r="A428" s="60">
        <v>375</v>
      </c>
      <c r="B428" s="78" t="s">
        <v>3610</v>
      </c>
      <c r="C428" s="77" t="s">
        <v>2592</v>
      </c>
      <c r="D428" s="50" t="s">
        <v>3735</v>
      </c>
      <c r="E428" s="49" t="s">
        <v>2544</v>
      </c>
      <c r="F428" s="52"/>
      <c r="G428" s="54" t="s">
        <v>1225</v>
      </c>
      <c r="H428" s="20"/>
      <c r="I428" s="20"/>
      <c r="J428" s="20"/>
      <c r="K428" s="20"/>
      <c r="L428" s="20"/>
      <c r="M428" s="20"/>
      <c r="N428" s="20"/>
      <c r="O428" s="20"/>
      <c r="P428" s="20"/>
      <c r="Q428" s="20"/>
      <c r="R428" s="20"/>
      <c r="S428" s="20"/>
      <c r="T428" s="20"/>
      <c r="U428" s="20"/>
      <c r="V428" s="20"/>
      <c r="W428" s="20"/>
      <c r="X428" s="20"/>
      <c r="Y428" s="20"/>
      <c r="Z428" s="20"/>
      <c r="AA428" s="20"/>
      <c r="AB428" s="20"/>
      <c r="AC428" s="20"/>
      <c r="AD428" s="20"/>
      <c r="AE428" s="20"/>
      <c r="AF428" s="20"/>
      <c r="AG428" s="20"/>
      <c r="AH428" s="20"/>
      <c r="AI428" s="20"/>
      <c r="AJ428" s="20"/>
      <c r="AK428" s="20"/>
      <c r="AL428" s="20"/>
      <c r="AM428" s="20"/>
      <c r="AN428" s="20"/>
      <c r="AO428" s="20"/>
      <c r="AP428" s="20"/>
      <c r="AQ428" s="20"/>
      <c r="AR428" s="20"/>
      <c r="AS428" s="20"/>
      <c r="AT428" s="20"/>
      <c r="AU428" s="20"/>
      <c r="AV428" s="41"/>
    </row>
    <row r="429" spans="1:48" s="40" customFormat="1" ht="63" x14ac:dyDescent="0.25">
      <c r="A429" s="60">
        <v>376</v>
      </c>
      <c r="B429" s="78" t="s">
        <v>3611</v>
      </c>
      <c r="C429" s="77" t="s">
        <v>2593</v>
      </c>
      <c r="D429" s="50" t="s">
        <v>3736</v>
      </c>
      <c r="E429" s="49" t="s">
        <v>2545</v>
      </c>
      <c r="F429" s="52"/>
      <c r="G429" s="68" t="s">
        <v>1225</v>
      </c>
      <c r="H429" s="20"/>
      <c r="I429" s="20"/>
      <c r="J429" s="20"/>
      <c r="K429" s="20"/>
      <c r="L429" s="20"/>
      <c r="M429" s="20"/>
      <c r="N429" s="20"/>
      <c r="O429" s="20"/>
      <c r="P429" s="20"/>
      <c r="Q429" s="20"/>
      <c r="R429" s="20"/>
      <c r="S429" s="20"/>
      <c r="T429" s="20"/>
      <c r="U429" s="20"/>
      <c r="V429" s="20"/>
      <c r="W429" s="20"/>
      <c r="X429" s="20"/>
      <c r="Y429" s="20"/>
      <c r="Z429" s="20"/>
      <c r="AA429" s="20"/>
      <c r="AB429" s="20"/>
      <c r="AC429" s="20"/>
      <c r="AD429" s="20"/>
      <c r="AE429" s="20"/>
      <c r="AF429" s="20"/>
      <c r="AG429" s="20"/>
      <c r="AH429" s="20"/>
      <c r="AI429" s="20"/>
      <c r="AJ429" s="20"/>
      <c r="AK429" s="20"/>
      <c r="AL429" s="20"/>
      <c r="AM429" s="20"/>
      <c r="AN429" s="20"/>
      <c r="AO429" s="20"/>
      <c r="AP429" s="20"/>
      <c r="AQ429" s="20"/>
      <c r="AR429" s="20"/>
      <c r="AS429" s="20"/>
      <c r="AT429" s="20"/>
      <c r="AU429" s="20"/>
      <c r="AV429" s="41"/>
    </row>
    <row r="430" spans="1:48" s="40" customFormat="1" ht="63" x14ac:dyDescent="0.25">
      <c r="A430" s="60">
        <v>377</v>
      </c>
      <c r="B430" s="78" t="s">
        <v>3612</v>
      </c>
      <c r="C430" s="77" t="s">
        <v>2594</v>
      </c>
      <c r="D430" s="50" t="s">
        <v>3737</v>
      </c>
      <c r="E430" s="49" t="s">
        <v>2546</v>
      </c>
      <c r="F430" s="52"/>
      <c r="G430" s="68" t="s">
        <v>1225</v>
      </c>
      <c r="H430" s="20"/>
      <c r="I430" s="20"/>
      <c r="J430" s="20"/>
      <c r="K430" s="20"/>
      <c r="L430" s="20"/>
      <c r="M430" s="20"/>
      <c r="N430" s="20"/>
      <c r="O430" s="20"/>
      <c r="P430" s="20"/>
      <c r="Q430" s="20"/>
      <c r="R430" s="20"/>
      <c r="S430" s="20"/>
      <c r="T430" s="20"/>
      <c r="U430" s="20"/>
      <c r="V430" s="20"/>
      <c r="W430" s="20"/>
      <c r="X430" s="20"/>
      <c r="Y430" s="20"/>
      <c r="Z430" s="20"/>
      <c r="AA430" s="20"/>
      <c r="AB430" s="20"/>
      <c r="AC430" s="20"/>
      <c r="AD430" s="20"/>
      <c r="AE430" s="20"/>
      <c r="AF430" s="20"/>
      <c r="AG430" s="20"/>
      <c r="AH430" s="20"/>
      <c r="AI430" s="20"/>
      <c r="AJ430" s="20"/>
      <c r="AK430" s="20"/>
      <c r="AL430" s="20"/>
      <c r="AM430" s="20"/>
      <c r="AN430" s="20"/>
      <c r="AO430" s="20"/>
      <c r="AP430" s="20"/>
      <c r="AQ430" s="20"/>
      <c r="AR430" s="20"/>
      <c r="AS430" s="20"/>
      <c r="AT430" s="20"/>
      <c r="AU430" s="20"/>
      <c r="AV430" s="41"/>
    </row>
    <row r="431" spans="1:48" s="40" customFormat="1" ht="63" x14ac:dyDescent="0.25">
      <c r="A431" s="60">
        <v>378</v>
      </c>
      <c r="B431" s="78" t="s">
        <v>3613</v>
      </c>
      <c r="C431" s="77" t="s">
        <v>2595</v>
      </c>
      <c r="D431" s="50" t="s">
        <v>3738</v>
      </c>
      <c r="E431" s="49" t="s">
        <v>2547</v>
      </c>
      <c r="F431" s="52"/>
      <c r="G431" s="54" t="s">
        <v>1225</v>
      </c>
      <c r="H431" s="20"/>
      <c r="I431" s="20"/>
      <c r="J431" s="20"/>
      <c r="K431" s="20"/>
      <c r="L431" s="20"/>
      <c r="M431" s="20"/>
      <c r="N431" s="20"/>
      <c r="O431" s="20"/>
      <c r="P431" s="20"/>
      <c r="Q431" s="20"/>
      <c r="R431" s="20"/>
      <c r="S431" s="20"/>
      <c r="T431" s="20"/>
      <c r="U431" s="20"/>
      <c r="V431" s="20"/>
      <c r="W431" s="20"/>
      <c r="X431" s="20"/>
      <c r="Y431" s="20"/>
      <c r="Z431" s="20"/>
      <c r="AA431" s="20"/>
      <c r="AB431" s="20"/>
      <c r="AC431" s="20"/>
      <c r="AD431" s="20"/>
      <c r="AE431" s="20"/>
      <c r="AF431" s="20"/>
      <c r="AG431" s="20"/>
      <c r="AH431" s="20"/>
      <c r="AI431" s="20"/>
      <c r="AJ431" s="20"/>
      <c r="AK431" s="20"/>
      <c r="AL431" s="20"/>
      <c r="AM431" s="20"/>
      <c r="AN431" s="20"/>
      <c r="AO431" s="20"/>
      <c r="AP431" s="20"/>
      <c r="AQ431" s="20"/>
      <c r="AR431" s="20"/>
      <c r="AS431" s="20"/>
      <c r="AT431" s="20"/>
      <c r="AU431" s="20"/>
      <c r="AV431" s="41"/>
    </row>
    <row r="432" spans="1:48" s="40" customFormat="1" ht="63" x14ac:dyDescent="0.25">
      <c r="A432" s="60">
        <v>379</v>
      </c>
      <c r="B432" s="78" t="s">
        <v>3614</v>
      </c>
      <c r="C432" s="77" t="s">
        <v>2596</v>
      </c>
      <c r="D432" s="50" t="s">
        <v>3739</v>
      </c>
      <c r="E432" s="49" t="s">
        <v>2548</v>
      </c>
      <c r="F432" s="52"/>
      <c r="G432" s="54" t="s">
        <v>1225</v>
      </c>
      <c r="H432" s="20"/>
      <c r="I432" s="20"/>
      <c r="J432" s="20"/>
      <c r="K432" s="20"/>
      <c r="L432" s="20"/>
      <c r="M432" s="20"/>
      <c r="N432" s="20"/>
      <c r="O432" s="20"/>
      <c r="P432" s="20"/>
      <c r="Q432" s="20"/>
      <c r="R432" s="20"/>
      <c r="S432" s="20"/>
      <c r="T432" s="20"/>
      <c r="U432" s="20"/>
      <c r="V432" s="20"/>
      <c r="W432" s="20"/>
      <c r="X432" s="20"/>
      <c r="Y432" s="20"/>
      <c r="Z432" s="20"/>
      <c r="AA432" s="20"/>
      <c r="AB432" s="20"/>
      <c r="AC432" s="20"/>
      <c r="AD432" s="20"/>
      <c r="AE432" s="20"/>
      <c r="AF432" s="20"/>
      <c r="AG432" s="20"/>
      <c r="AH432" s="20"/>
      <c r="AI432" s="20"/>
      <c r="AJ432" s="20"/>
      <c r="AK432" s="20"/>
      <c r="AL432" s="20"/>
      <c r="AM432" s="20"/>
      <c r="AN432" s="20"/>
      <c r="AO432" s="20"/>
      <c r="AP432" s="20"/>
      <c r="AQ432" s="20"/>
      <c r="AR432" s="20"/>
      <c r="AS432" s="20"/>
      <c r="AT432" s="20"/>
      <c r="AU432" s="20"/>
      <c r="AV432" s="41"/>
    </row>
    <row r="433" spans="1:48" s="40" customFormat="1" ht="63" x14ac:dyDescent="0.25">
      <c r="A433" s="60">
        <v>380</v>
      </c>
      <c r="B433" s="78" t="s">
        <v>3615</v>
      </c>
      <c r="C433" s="77" t="s">
        <v>2597</v>
      </c>
      <c r="D433" s="50" t="s">
        <v>3740</v>
      </c>
      <c r="E433" s="49" t="s">
        <v>2549</v>
      </c>
      <c r="F433" s="52"/>
      <c r="G433" s="54" t="s">
        <v>1225</v>
      </c>
      <c r="H433" s="20"/>
      <c r="I433" s="20"/>
      <c r="J433" s="20"/>
      <c r="K433" s="20"/>
      <c r="L433" s="20"/>
      <c r="M433" s="20"/>
      <c r="N433" s="20"/>
      <c r="O433" s="20"/>
      <c r="P433" s="20"/>
      <c r="Q433" s="20"/>
      <c r="R433" s="20"/>
      <c r="S433" s="20"/>
      <c r="T433" s="20"/>
      <c r="U433" s="20"/>
      <c r="V433" s="20"/>
      <c r="W433" s="20"/>
      <c r="X433" s="20"/>
      <c r="Y433" s="20"/>
      <c r="Z433" s="20"/>
      <c r="AA433" s="20"/>
      <c r="AB433" s="20"/>
      <c r="AC433" s="20"/>
      <c r="AD433" s="20"/>
      <c r="AE433" s="20"/>
      <c r="AF433" s="20"/>
      <c r="AG433" s="20"/>
      <c r="AH433" s="20"/>
      <c r="AI433" s="20"/>
      <c r="AJ433" s="20"/>
      <c r="AK433" s="20"/>
      <c r="AL433" s="20"/>
      <c r="AM433" s="20"/>
      <c r="AN433" s="20"/>
      <c r="AO433" s="20"/>
      <c r="AP433" s="20"/>
      <c r="AQ433" s="20"/>
      <c r="AR433" s="20"/>
      <c r="AS433" s="20"/>
      <c r="AT433" s="20"/>
      <c r="AU433" s="20"/>
      <c r="AV433" s="41"/>
    </row>
    <row r="434" spans="1:48" s="40" customFormat="1" ht="63" x14ac:dyDescent="0.25">
      <c r="A434" s="60">
        <v>381</v>
      </c>
      <c r="B434" s="78" t="s">
        <v>3616</v>
      </c>
      <c r="C434" s="77" t="s">
        <v>2598</v>
      </c>
      <c r="D434" s="50" t="s">
        <v>3741</v>
      </c>
      <c r="E434" s="49" t="s">
        <v>2550</v>
      </c>
      <c r="F434" s="52"/>
      <c r="G434" s="54" t="s">
        <v>1225</v>
      </c>
      <c r="H434" s="20"/>
      <c r="I434" s="20"/>
      <c r="J434" s="20"/>
      <c r="K434" s="20"/>
      <c r="L434" s="20"/>
      <c r="M434" s="20"/>
      <c r="N434" s="20"/>
      <c r="O434" s="20"/>
      <c r="P434" s="20"/>
      <c r="Q434" s="20"/>
      <c r="R434" s="20"/>
      <c r="S434" s="20"/>
      <c r="T434" s="20"/>
      <c r="U434" s="20"/>
      <c r="V434" s="20"/>
      <c r="W434" s="20"/>
      <c r="X434" s="20"/>
      <c r="Y434" s="20"/>
      <c r="Z434" s="20"/>
      <c r="AA434" s="20"/>
      <c r="AB434" s="20"/>
      <c r="AC434" s="20"/>
      <c r="AD434" s="20"/>
      <c r="AE434" s="20"/>
      <c r="AF434" s="20"/>
      <c r="AG434" s="20"/>
      <c r="AH434" s="20"/>
      <c r="AI434" s="20"/>
      <c r="AJ434" s="20"/>
      <c r="AK434" s="20"/>
      <c r="AL434" s="20"/>
      <c r="AM434" s="20"/>
      <c r="AN434" s="20"/>
      <c r="AO434" s="20"/>
      <c r="AP434" s="20"/>
      <c r="AQ434" s="20"/>
      <c r="AR434" s="20"/>
      <c r="AS434" s="20"/>
      <c r="AT434" s="20"/>
      <c r="AU434" s="20"/>
      <c r="AV434" s="41"/>
    </row>
    <row r="435" spans="1:48" s="40" customFormat="1" ht="63" x14ac:dyDescent="0.25">
      <c r="A435" s="60">
        <v>382</v>
      </c>
      <c r="B435" s="78" t="s">
        <v>3617</v>
      </c>
      <c r="C435" s="77" t="s">
        <v>2599</v>
      </c>
      <c r="D435" s="50" t="s">
        <v>3742</v>
      </c>
      <c r="E435" s="49" t="s">
        <v>2551</v>
      </c>
      <c r="F435" s="52"/>
      <c r="G435" s="54" t="s">
        <v>1225</v>
      </c>
      <c r="H435" s="20"/>
      <c r="I435" s="20"/>
      <c r="J435" s="20"/>
      <c r="K435" s="20"/>
      <c r="L435" s="20"/>
      <c r="M435" s="20"/>
      <c r="N435" s="20"/>
      <c r="O435" s="20"/>
      <c r="P435" s="20"/>
      <c r="Q435" s="20"/>
      <c r="R435" s="20"/>
      <c r="S435" s="20"/>
      <c r="T435" s="20"/>
      <c r="U435" s="20"/>
      <c r="V435" s="20"/>
      <c r="W435" s="20"/>
      <c r="X435" s="20"/>
      <c r="Y435" s="20"/>
      <c r="Z435" s="20"/>
      <c r="AA435" s="20"/>
      <c r="AB435" s="20"/>
      <c r="AC435" s="20"/>
      <c r="AD435" s="20"/>
      <c r="AE435" s="20"/>
      <c r="AF435" s="20"/>
      <c r="AG435" s="20"/>
      <c r="AH435" s="20"/>
      <c r="AI435" s="20"/>
      <c r="AJ435" s="20"/>
      <c r="AK435" s="20"/>
      <c r="AL435" s="20"/>
      <c r="AM435" s="20"/>
      <c r="AN435" s="20"/>
      <c r="AO435" s="20"/>
      <c r="AP435" s="20"/>
      <c r="AQ435" s="20"/>
      <c r="AR435" s="20"/>
      <c r="AS435" s="20"/>
      <c r="AT435" s="20"/>
      <c r="AU435" s="20"/>
      <c r="AV435" s="41"/>
    </row>
    <row r="436" spans="1:48" s="40" customFormat="1" ht="63" x14ac:dyDescent="0.25">
      <c r="A436" s="60">
        <v>383</v>
      </c>
      <c r="B436" s="78" t="s">
        <v>3618</v>
      </c>
      <c r="C436" s="77" t="s">
        <v>2600</v>
      </c>
      <c r="D436" s="50" t="s">
        <v>3743</v>
      </c>
      <c r="E436" s="49" t="s">
        <v>2552</v>
      </c>
      <c r="F436" s="52"/>
      <c r="G436" s="54" t="s">
        <v>1225</v>
      </c>
      <c r="H436" s="20"/>
      <c r="I436" s="20"/>
      <c r="J436" s="20"/>
      <c r="K436" s="20"/>
      <c r="L436" s="20"/>
      <c r="M436" s="20"/>
      <c r="N436" s="20"/>
      <c r="O436" s="20"/>
      <c r="P436" s="20"/>
      <c r="Q436" s="20"/>
      <c r="R436" s="20"/>
      <c r="S436" s="20"/>
      <c r="T436" s="20"/>
      <c r="U436" s="20"/>
      <c r="V436" s="20"/>
      <c r="W436" s="20"/>
      <c r="X436" s="20"/>
      <c r="Y436" s="20"/>
      <c r="Z436" s="20"/>
      <c r="AA436" s="20"/>
      <c r="AB436" s="20"/>
      <c r="AC436" s="20"/>
      <c r="AD436" s="20"/>
      <c r="AE436" s="20"/>
      <c r="AF436" s="20"/>
      <c r="AG436" s="20"/>
      <c r="AH436" s="20"/>
      <c r="AI436" s="20"/>
      <c r="AJ436" s="20"/>
      <c r="AK436" s="20"/>
      <c r="AL436" s="20"/>
      <c r="AM436" s="20"/>
      <c r="AN436" s="20"/>
      <c r="AO436" s="20"/>
      <c r="AP436" s="20"/>
      <c r="AQ436" s="20"/>
      <c r="AR436" s="20"/>
      <c r="AS436" s="20"/>
      <c r="AT436" s="20"/>
      <c r="AU436" s="20"/>
      <c r="AV436" s="41"/>
    </row>
    <row r="437" spans="1:48" s="40" customFormat="1" ht="63" x14ac:dyDescent="0.25">
      <c r="A437" s="60">
        <v>384</v>
      </c>
      <c r="B437" s="78" t="s">
        <v>3619</v>
      </c>
      <c r="C437" s="77" t="s">
        <v>2601</v>
      </c>
      <c r="D437" s="50" t="s">
        <v>3744</v>
      </c>
      <c r="E437" s="49" t="s">
        <v>2553</v>
      </c>
      <c r="F437" s="52"/>
      <c r="G437" s="54" t="s">
        <v>1225</v>
      </c>
      <c r="H437" s="20"/>
      <c r="I437" s="20"/>
      <c r="J437" s="20"/>
      <c r="K437" s="20"/>
      <c r="L437" s="20"/>
      <c r="M437" s="20"/>
      <c r="N437" s="20"/>
      <c r="O437" s="20"/>
      <c r="P437" s="20"/>
      <c r="Q437" s="20"/>
      <c r="R437" s="20"/>
      <c r="S437" s="20"/>
      <c r="T437" s="20"/>
      <c r="U437" s="20"/>
      <c r="V437" s="20"/>
      <c r="W437" s="20"/>
      <c r="X437" s="20"/>
      <c r="Y437" s="20"/>
      <c r="Z437" s="20"/>
      <c r="AA437" s="20"/>
      <c r="AB437" s="20"/>
      <c r="AC437" s="20"/>
      <c r="AD437" s="20"/>
      <c r="AE437" s="20"/>
      <c r="AF437" s="20"/>
      <c r="AG437" s="20"/>
      <c r="AH437" s="20"/>
      <c r="AI437" s="20"/>
      <c r="AJ437" s="20"/>
      <c r="AK437" s="20"/>
      <c r="AL437" s="20"/>
      <c r="AM437" s="20"/>
      <c r="AN437" s="20"/>
      <c r="AO437" s="20"/>
      <c r="AP437" s="20"/>
      <c r="AQ437" s="20"/>
      <c r="AR437" s="20"/>
      <c r="AS437" s="20"/>
      <c r="AT437" s="20"/>
      <c r="AU437" s="20"/>
      <c r="AV437" s="41"/>
    </row>
    <row r="438" spans="1:48" s="40" customFormat="1" ht="63" x14ac:dyDescent="0.25">
      <c r="A438" s="60">
        <v>385</v>
      </c>
      <c r="B438" s="78" t="s">
        <v>3620</v>
      </c>
      <c r="C438" s="77" t="s">
        <v>2602</v>
      </c>
      <c r="D438" s="50" t="s">
        <v>3745</v>
      </c>
      <c r="E438" s="49" t="s">
        <v>2554</v>
      </c>
      <c r="F438" s="52"/>
      <c r="G438" s="54" t="s">
        <v>1225</v>
      </c>
      <c r="H438" s="20"/>
      <c r="I438" s="20"/>
      <c r="J438" s="20"/>
      <c r="K438" s="20"/>
      <c r="L438" s="20"/>
      <c r="M438" s="20"/>
      <c r="N438" s="20"/>
      <c r="O438" s="20"/>
      <c r="P438" s="20"/>
      <c r="Q438" s="20"/>
      <c r="R438" s="20"/>
      <c r="S438" s="20"/>
      <c r="T438" s="20"/>
      <c r="U438" s="20"/>
      <c r="V438" s="20"/>
      <c r="W438" s="20"/>
      <c r="X438" s="20"/>
      <c r="Y438" s="20"/>
      <c r="Z438" s="20"/>
      <c r="AA438" s="20"/>
      <c r="AB438" s="20"/>
      <c r="AC438" s="20"/>
      <c r="AD438" s="20"/>
      <c r="AE438" s="20"/>
      <c r="AF438" s="20"/>
      <c r="AG438" s="20"/>
      <c r="AH438" s="20"/>
      <c r="AI438" s="20"/>
      <c r="AJ438" s="20"/>
      <c r="AK438" s="20"/>
      <c r="AL438" s="20"/>
      <c r="AM438" s="20"/>
      <c r="AN438" s="20"/>
      <c r="AO438" s="20"/>
      <c r="AP438" s="20"/>
      <c r="AQ438" s="20"/>
      <c r="AR438" s="20"/>
      <c r="AS438" s="20"/>
      <c r="AT438" s="20"/>
      <c r="AU438" s="20"/>
      <c r="AV438" s="41"/>
    </row>
    <row r="439" spans="1:48" s="40" customFormat="1" ht="63" x14ac:dyDescent="0.25">
      <c r="A439" s="60">
        <v>386</v>
      </c>
      <c r="B439" s="78" t="s">
        <v>3621</v>
      </c>
      <c r="C439" s="77" t="s">
        <v>2603</v>
      </c>
      <c r="D439" s="50" t="s">
        <v>3746</v>
      </c>
      <c r="E439" s="49" t="s">
        <v>2555</v>
      </c>
      <c r="F439" s="52"/>
      <c r="G439" s="54" t="s">
        <v>1225</v>
      </c>
      <c r="H439" s="20"/>
      <c r="I439" s="20"/>
      <c r="J439" s="20"/>
      <c r="K439" s="20"/>
      <c r="L439" s="20"/>
      <c r="M439" s="20"/>
      <c r="N439" s="20"/>
      <c r="O439" s="20"/>
      <c r="P439" s="20"/>
      <c r="Q439" s="20"/>
      <c r="R439" s="20"/>
      <c r="S439" s="20"/>
      <c r="T439" s="20"/>
      <c r="U439" s="20"/>
      <c r="V439" s="20"/>
      <c r="W439" s="20"/>
      <c r="X439" s="20"/>
      <c r="Y439" s="20"/>
      <c r="Z439" s="20"/>
      <c r="AA439" s="20"/>
      <c r="AB439" s="20"/>
      <c r="AC439" s="20"/>
      <c r="AD439" s="20"/>
      <c r="AE439" s="20"/>
      <c r="AF439" s="20"/>
      <c r="AG439" s="20"/>
      <c r="AH439" s="20"/>
      <c r="AI439" s="20"/>
      <c r="AJ439" s="20"/>
      <c r="AK439" s="20"/>
      <c r="AL439" s="20"/>
      <c r="AM439" s="20"/>
      <c r="AN439" s="20"/>
      <c r="AO439" s="20"/>
      <c r="AP439" s="20"/>
      <c r="AQ439" s="20"/>
      <c r="AR439" s="20"/>
      <c r="AS439" s="20"/>
      <c r="AT439" s="20"/>
      <c r="AU439" s="20"/>
      <c r="AV439" s="41"/>
    </row>
    <row r="440" spans="1:48" s="40" customFormat="1" ht="63" x14ac:dyDescent="0.25">
      <c r="A440" s="60">
        <v>387</v>
      </c>
      <c r="B440" s="78" t="s">
        <v>3622</v>
      </c>
      <c r="C440" s="77" t="s">
        <v>2604</v>
      </c>
      <c r="D440" s="50" t="s">
        <v>3747</v>
      </c>
      <c r="E440" s="49" t="s">
        <v>2556</v>
      </c>
      <c r="F440" s="52"/>
      <c r="G440" s="54" t="s">
        <v>1225</v>
      </c>
      <c r="H440" s="20"/>
      <c r="I440" s="20"/>
      <c r="J440" s="20"/>
      <c r="K440" s="20"/>
      <c r="L440" s="20"/>
      <c r="M440" s="20"/>
      <c r="N440" s="20"/>
      <c r="O440" s="20"/>
      <c r="P440" s="20"/>
      <c r="Q440" s="20"/>
      <c r="R440" s="20"/>
      <c r="S440" s="20"/>
      <c r="T440" s="20"/>
      <c r="U440" s="20"/>
      <c r="V440" s="20"/>
      <c r="W440" s="20"/>
      <c r="X440" s="20"/>
      <c r="Y440" s="20"/>
      <c r="Z440" s="20"/>
      <c r="AA440" s="20"/>
      <c r="AB440" s="20"/>
      <c r="AC440" s="20"/>
      <c r="AD440" s="20"/>
      <c r="AE440" s="20"/>
      <c r="AF440" s="20"/>
      <c r="AG440" s="20"/>
      <c r="AH440" s="20"/>
      <c r="AI440" s="20"/>
      <c r="AJ440" s="20"/>
      <c r="AK440" s="20"/>
      <c r="AL440" s="20"/>
      <c r="AM440" s="20"/>
      <c r="AN440" s="20"/>
      <c r="AO440" s="20"/>
      <c r="AP440" s="20"/>
      <c r="AQ440" s="20"/>
      <c r="AR440" s="20"/>
      <c r="AS440" s="20"/>
      <c r="AT440" s="20"/>
      <c r="AU440" s="20"/>
      <c r="AV440" s="41"/>
    </row>
    <row r="441" spans="1:48" s="40" customFormat="1" ht="63" x14ac:dyDescent="0.25">
      <c r="A441" s="60">
        <v>388</v>
      </c>
      <c r="B441" s="78" t="s">
        <v>3623</v>
      </c>
      <c r="C441" s="77" t="s">
        <v>2605</v>
      </c>
      <c r="D441" s="50" t="s">
        <v>3748</v>
      </c>
      <c r="E441" s="49" t="s">
        <v>2557</v>
      </c>
      <c r="F441" s="52"/>
      <c r="G441" s="54" t="s">
        <v>1225</v>
      </c>
      <c r="H441" s="20"/>
      <c r="I441" s="20"/>
      <c r="J441" s="20"/>
      <c r="K441" s="20"/>
      <c r="L441" s="20"/>
      <c r="M441" s="20"/>
      <c r="N441" s="20"/>
      <c r="O441" s="20"/>
      <c r="P441" s="20"/>
      <c r="Q441" s="20"/>
      <c r="R441" s="20"/>
      <c r="S441" s="20"/>
      <c r="T441" s="20"/>
      <c r="U441" s="20"/>
      <c r="V441" s="20"/>
      <c r="W441" s="20"/>
      <c r="X441" s="20"/>
      <c r="Y441" s="20"/>
      <c r="Z441" s="20"/>
      <c r="AA441" s="20"/>
      <c r="AB441" s="20"/>
      <c r="AC441" s="20"/>
      <c r="AD441" s="20"/>
      <c r="AE441" s="20"/>
      <c r="AF441" s="20"/>
      <c r="AG441" s="20"/>
      <c r="AH441" s="20"/>
      <c r="AI441" s="20"/>
      <c r="AJ441" s="20"/>
      <c r="AK441" s="20"/>
      <c r="AL441" s="20"/>
      <c r="AM441" s="20"/>
      <c r="AN441" s="20"/>
      <c r="AO441" s="20"/>
      <c r="AP441" s="20"/>
      <c r="AQ441" s="20"/>
      <c r="AR441" s="20"/>
      <c r="AS441" s="20"/>
      <c r="AT441" s="20"/>
      <c r="AU441" s="20"/>
      <c r="AV441" s="41"/>
    </row>
    <row r="442" spans="1:48" s="40" customFormat="1" ht="63" x14ac:dyDescent="0.25">
      <c r="A442" s="60">
        <v>389</v>
      </c>
      <c r="B442" s="78" t="s">
        <v>3624</v>
      </c>
      <c r="C442" s="77" t="s">
        <v>2606</v>
      </c>
      <c r="D442" s="50" t="s">
        <v>3749</v>
      </c>
      <c r="E442" s="49" t="s">
        <v>2558</v>
      </c>
      <c r="F442" s="52"/>
      <c r="G442" s="54" t="s">
        <v>1225</v>
      </c>
      <c r="H442" s="20"/>
      <c r="I442" s="20"/>
      <c r="J442" s="20"/>
      <c r="K442" s="20"/>
      <c r="L442" s="20"/>
      <c r="M442" s="20"/>
      <c r="N442" s="20"/>
      <c r="O442" s="20"/>
      <c r="P442" s="20"/>
      <c r="Q442" s="20"/>
      <c r="R442" s="20"/>
      <c r="S442" s="20"/>
      <c r="T442" s="20"/>
      <c r="U442" s="20"/>
      <c r="V442" s="20"/>
      <c r="W442" s="20"/>
      <c r="X442" s="20"/>
      <c r="Y442" s="20"/>
      <c r="Z442" s="20"/>
      <c r="AA442" s="20"/>
      <c r="AB442" s="20"/>
      <c r="AC442" s="20"/>
      <c r="AD442" s="20"/>
      <c r="AE442" s="20"/>
      <c r="AF442" s="20"/>
      <c r="AG442" s="20"/>
      <c r="AH442" s="20"/>
      <c r="AI442" s="20"/>
      <c r="AJ442" s="20"/>
      <c r="AK442" s="20"/>
      <c r="AL442" s="20"/>
      <c r="AM442" s="20"/>
      <c r="AN442" s="20"/>
      <c r="AO442" s="20"/>
      <c r="AP442" s="20"/>
      <c r="AQ442" s="20"/>
      <c r="AR442" s="20"/>
      <c r="AS442" s="20"/>
      <c r="AT442" s="20"/>
      <c r="AU442" s="20"/>
      <c r="AV442" s="41"/>
    </row>
    <row r="443" spans="1:48" s="40" customFormat="1" ht="63" x14ac:dyDescent="0.25">
      <c r="A443" s="60">
        <v>390</v>
      </c>
      <c r="B443" s="78" t="s">
        <v>3625</v>
      </c>
      <c r="C443" s="77" t="s">
        <v>2607</v>
      </c>
      <c r="D443" s="50" t="s">
        <v>3750</v>
      </c>
      <c r="E443" s="49" t="s">
        <v>2608</v>
      </c>
      <c r="F443" s="52"/>
      <c r="G443" s="54" t="s">
        <v>1225</v>
      </c>
      <c r="H443" s="20"/>
      <c r="I443" s="20"/>
      <c r="J443" s="20"/>
      <c r="K443" s="20"/>
      <c r="L443" s="20"/>
      <c r="M443" s="20"/>
      <c r="N443" s="20"/>
      <c r="O443" s="20"/>
      <c r="P443" s="20"/>
      <c r="Q443" s="20"/>
      <c r="R443" s="20"/>
      <c r="S443" s="20"/>
      <c r="T443" s="20"/>
      <c r="U443" s="20"/>
      <c r="V443" s="20"/>
      <c r="W443" s="20"/>
      <c r="X443" s="20"/>
      <c r="Y443" s="20"/>
      <c r="Z443" s="20"/>
      <c r="AA443" s="20"/>
      <c r="AB443" s="20"/>
      <c r="AC443" s="20"/>
      <c r="AD443" s="20"/>
      <c r="AE443" s="20"/>
      <c r="AF443" s="20"/>
      <c r="AG443" s="20"/>
      <c r="AH443" s="20"/>
      <c r="AI443" s="20"/>
      <c r="AJ443" s="20"/>
      <c r="AK443" s="20"/>
      <c r="AL443" s="20"/>
      <c r="AM443" s="20"/>
      <c r="AN443" s="20"/>
      <c r="AO443" s="20"/>
      <c r="AP443" s="20"/>
      <c r="AQ443" s="20"/>
      <c r="AR443" s="20"/>
      <c r="AS443" s="20"/>
      <c r="AT443" s="20"/>
      <c r="AU443" s="20"/>
      <c r="AV443" s="41"/>
    </row>
    <row r="444" spans="1:48" s="40" customFormat="1" ht="63" x14ac:dyDescent="0.25">
      <c r="A444" s="60">
        <v>391</v>
      </c>
      <c r="B444" s="78" t="s">
        <v>3626</v>
      </c>
      <c r="C444" s="77" t="s">
        <v>2611</v>
      </c>
      <c r="D444" s="50" t="s">
        <v>3751</v>
      </c>
      <c r="E444" s="49" t="s">
        <v>2609</v>
      </c>
      <c r="F444" s="52"/>
      <c r="G444" s="54" t="s">
        <v>1225</v>
      </c>
      <c r="H444" s="20"/>
      <c r="I444" s="20"/>
      <c r="J444" s="20"/>
      <c r="K444" s="20"/>
      <c r="L444" s="20"/>
      <c r="M444" s="20"/>
      <c r="N444" s="20"/>
      <c r="O444" s="20"/>
      <c r="P444" s="20"/>
      <c r="Q444" s="20"/>
      <c r="R444" s="20"/>
      <c r="S444" s="20"/>
      <c r="T444" s="20"/>
      <c r="U444" s="20"/>
      <c r="V444" s="20"/>
      <c r="W444" s="20"/>
      <c r="X444" s="20"/>
      <c r="Y444" s="20"/>
      <c r="Z444" s="20"/>
      <c r="AA444" s="20"/>
      <c r="AB444" s="20"/>
      <c r="AC444" s="20"/>
      <c r="AD444" s="20"/>
      <c r="AE444" s="20"/>
      <c r="AF444" s="20"/>
      <c r="AG444" s="20"/>
      <c r="AH444" s="20"/>
      <c r="AI444" s="20"/>
      <c r="AJ444" s="20"/>
      <c r="AK444" s="20"/>
      <c r="AL444" s="20"/>
      <c r="AM444" s="20"/>
      <c r="AN444" s="20"/>
      <c r="AO444" s="20"/>
      <c r="AP444" s="20"/>
      <c r="AQ444" s="20"/>
      <c r="AR444" s="20"/>
      <c r="AS444" s="20"/>
      <c r="AT444" s="20"/>
      <c r="AU444" s="20"/>
      <c r="AV444" s="41"/>
    </row>
    <row r="445" spans="1:48" s="40" customFormat="1" ht="63" x14ac:dyDescent="0.25">
      <c r="A445" s="60">
        <v>392</v>
      </c>
      <c r="B445" s="78" t="s">
        <v>3627</v>
      </c>
      <c r="C445" s="77" t="s">
        <v>2612</v>
      </c>
      <c r="D445" s="50" t="s">
        <v>3752</v>
      </c>
      <c r="E445" s="49" t="s">
        <v>2610</v>
      </c>
      <c r="F445" s="52"/>
      <c r="G445" s="68" t="s">
        <v>1225</v>
      </c>
      <c r="H445" s="20"/>
      <c r="I445" s="20"/>
      <c r="J445" s="20"/>
      <c r="K445" s="20"/>
      <c r="L445" s="20"/>
      <c r="M445" s="20"/>
      <c r="N445" s="20"/>
      <c r="O445" s="20"/>
      <c r="P445" s="20"/>
      <c r="Q445" s="20"/>
      <c r="R445" s="20"/>
      <c r="S445" s="20"/>
      <c r="T445" s="20"/>
      <c r="U445" s="20"/>
      <c r="V445" s="20"/>
      <c r="W445" s="20"/>
      <c r="X445" s="20"/>
      <c r="Y445" s="20"/>
      <c r="Z445" s="20"/>
      <c r="AA445" s="20"/>
      <c r="AB445" s="20"/>
      <c r="AC445" s="20"/>
      <c r="AD445" s="20"/>
      <c r="AE445" s="20"/>
      <c r="AF445" s="20"/>
      <c r="AG445" s="20"/>
      <c r="AH445" s="20"/>
      <c r="AI445" s="20"/>
      <c r="AJ445" s="20"/>
      <c r="AK445" s="20"/>
      <c r="AL445" s="20"/>
      <c r="AM445" s="20"/>
      <c r="AN445" s="20"/>
      <c r="AO445" s="20"/>
      <c r="AP445" s="20"/>
      <c r="AQ445" s="20"/>
      <c r="AR445" s="20"/>
      <c r="AS445" s="20"/>
      <c r="AT445" s="20"/>
      <c r="AU445" s="20"/>
      <c r="AV445" s="41"/>
    </row>
    <row r="446" spans="1:48" s="40" customFormat="1" ht="63" x14ac:dyDescent="0.25">
      <c r="A446" s="60">
        <v>393</v>
      </c>
      <c r="B446" s="78" t="s">
        <v>3628</v>
      </c>
      <c r="C446" s="77" t="s">
        <v>2614</v>
      </c>
      <c r="D446" s="50" t="s">
        <v>3753</v>
      </c>
      <c r="E446" s="49" t="s">
        <v>2613</v>
      </c>
      <c r="F446" s="52"/>
      <c r="G446" s="68" t="s">
        <v>1225</v>
      </c>
      <c r="H446" s="20"/>
      <c r="I446" s="20"/>
      <c r="J446" s="20"/>
      <c r="K446" s="20"/>
      <c r="L446" s="20"/>
      <c r="M446" s="20"/>
      <c r="N446" s="20"/>
      <c r="O446" s="20"/>
      <c r="P446" s="20"/>
      <c r="Q446" s="20"/>
      <c r="R446" s="20"/>
      <c r="S446" s="20"/>
      <c r="T446" s="20"/>
      <c r="U446" s="20"/>
      <c r="V446" s="20"/>
      <c r="W446" s="20"/>
      <c r="X446" s="20"/>
      <c r="Y446" s="20"/>
      <c r="Z446" s="20"/>
      <c r="AA446" s="20"/>
      <c r="AB446" s="20"/>
      <c r="AC446" s="20"/>
      <c r="AD446" s="20"/>
      <c r="AE446" s="20"/>
      <c r="AF446" s="20"/>
      <c r="AG446" s="20"/>
      <c r="AH446" s="20"/>
      <c r="AI446" s="20"/>
      <c r="AJ446" s="20"/>
      <c r="AK446" s="20"/>
      <c r="AL446" s="20"/>
      <c r="AM446" s="20"/>
      <c r="AN446" s="20"/>
      <c r="AO446" s="20"/>
      <c r="AP446" s="20"/>
      <c r="AQ446" s="20"/>
      <c r="AR446" s="20"/>
      <c r="AS446" s="20"/>
      <c r="AT446" s="20"/>
      <c r="AU446" s="20"/>
      <c r="AV446" s="41"/>
    </row>
    <row r="447" spans="1:48" s="40" customFormat="1" ht="78.75" x14ac:dyDescent="0.25">
      <c r="A447" s="79">
        <v>394</v>
      </c>
      <c r="B447" s="78" t="s">
        <v>3629</v>
      </c>
      <c r="C447" s="77" t="s">
        <v>2721</v>
      </c>
      <c r="D447" s="50" t="s">
        <v>3754</v>
      </c>
      <c r="E447" s="49" t="s">
        <v>2615</v>
      </c>
      <c r="F447" s="54"/>
      <c r="G447" s="68" t="s">
        <v>1225</v>
      </c>
      <c r="H447" s="20"/>
      <c r="I447" s="20"/>
      <c r="J447" s="20"/>
      <c r="K447" s="20"/>
      <c r="L447" s="20"/>
      <c r="M447" s="20"/>
      <c r="N447" s="20"/>
      <c r="O447" s="20"/>
      <c r="P447" s="20"/>
      <c r="Q447" s="20"/>
      <c r="R447" s="20"/>
      <c r="S447" s="20"/>
      <c r="T447" s="20"/>
      <c r="U447" s="20"/>
      <c r="V447" s="20"/>
      <c r="W447" s="20"/>
      <c r="X447" s="20"/>
      <c r="Y447" s="20"/>
      <c r="Z447" s="20"/>
      <c r="AA447" s="20"/>
      <c r="AB447" s="20"/>
      <c r="AC447" s="20"/>
      <c r="AD447" s="20"/>
      <c r="AE447" s="20"/>
      <c r="AF447" s="20"/>
      <c r="AG447" s="20"/>
      <c r="AH447" s="20"/>
      <c r="AI447" s="20"/>
      <c r="AJ447" s="20"/>
      <c r="AK447" s="20"/>
      <c r="AL447" s="20"/>
      <c r="AM447" s="20"/>
      <c r="AN447" s="20"/>
      <c r="AO447" s="20"/>
      <c r="AP447" s="20"/>
      <c r="AQ447" s="20"/>
      <c r="AR447" s="20"/>
      <c r="AS447" s="20"/>
      <c r="AT447" s="20"/>
      <c r="AU447" s="20"/>
      <c r="AV447" s="41"/>
    </row>
    <row r="448" spans="1:48" s="40" customFormat="1" ht="63" x14ac:dyDescent="0.25">
      <c r="A448" s="79">
        <v>395</v>
      </c>
      <c r="B448" s="78" t="s">
        <v>3630</v>
      </c>
      <c r="C448" s="77" t="s">
        <v>2722</v>
      </c>
      <c r="D448" s="50" t="s">
        <v>3755</v>
      </c>
      <c r="E448" s="49" t="s">
        <v>2616</v>
      </c>
      <c r="F448" s="54"/>
      <c r="G448" s="68" t="s">
        <v>1225</v>
      </c>
      <c r="H448" s="20"/>
      <c r="I448" s="20"/>
      <c r="J448" s="20"/>
      <c r="K448" s="20"/>
      <c r="L448" s="20"/>
      <c r="M448" s="20"/>
      <c r="N448" s="20"/>
      <c r="O448" s="20"/>
      <c r="P448" s="20"/>
      <c r="Q448" s="20"/>
      <c r="R448" s="20"/>
      <c r="S448" s="20"/>
      <c r="T448" s="20"/>
      <c r="U448" s="20"/>
      <c r="V448" s="20"/>
      <c r="W448" s="20"/>
      <c r="X448" s="20"/>
      <c r="Y448" s="20"/>
      <c r="Z448" s="20"/>
      <c r="AA448" s="20"/>
      <c r="AB448" s="20"/>
      <c r="AC448" s="20"/>
      <c r="AD448" s="20"/>
      <c r="AE448" s="20"/>
      <c r="AF448" s="20"/>
      <c r="AG448" s="20"/>
      <c r="AH448" s="20"/>
      <c r="AI448" s="20"/>
      <c r="AJ448" s="20"/>
      <c r="AK448" s="20"/>
      <c r="AL448" s="20"/>
      <c r="AM448" s="20"/>
      <c r="AN448" s="20"/>
      <c r="AO448" s="20"/>
      <c r="AP448" s="20"/>
      <c r="AQ448" s="20"/>
      <c r="AR448" s="20"/>
      <c r="AS448" s="20"/>
      <c r="AT448" s="20"/>
      <c r="AU448" s="20"/>
      <c r="AV448" s="41"/>
    </row>
    <row r="449" spans="1:48" s="40" customFormat="1" ht="63" x14ac:dyDescent="0.25">
      <c r="A449" s="79">
        <v>396</v>
      </c>
      <c r="B449" s="78" t="s">
        <v>3631</v>
      </c>
      <c r="C449" s="77" t="s">
        <v>2723</v>
      </c>
      <c r="D449" s="50" t="s">
        <v>3756</v>
      </c>
      <c r="E449" s="49" t="s">
        <v>2617</v>
      </c>
      <c r="F449" s="54"/>
      <c r="G449" s="68" t="s">
        <v>1225</v>
      </c>
      <c r="H449" s="20"/>
      <c r="I449" s="20"/>
      <c r="J449" s="20"/>
      <c r="K449" s="20"/>
      <c r="L449" s="20"/>
      <c r="M449" s="20"/>
      <c r="N449" s="20"/>
      <c r="O449" s="20"/>
      <c r="P449" s="20"/>
      <c r="Q449" s="20"/>
      <c r="R449" s="20"/>
      <c r="S449" s="20"/>
      <c r="T449" s="20"/>
      <c r="U449" s="20"/>
      <c r="V449" s="20"/>
      <c r="W449" s="20"/>
      <c r="X449" s="20"/>
      <c r="Y449" s="20"/>
      <c r="Z449" s="20"/>
      <c r="AA449" s="20"/>
      <c r="AB449" s="20"/>
      <c r="AC449" s="20"/>
      <c r="AD449" s="20"/>
      <c r="AE449" s="20"/>
      <c r="AF449" s="20"/>
      <c r="AG449" s="20"/>
      <c r="AH449" s="20"/>
      <c r="AI449" s="20"/>
      <c r="AJ449" s="20"/>
      <c r="AK449" s="20"/>
      <c r="AL449" s="20"/>
      <c r="AM449" s="20"/>
      <c r="AN449" s="20"/>
      <c r="AO449" s="20"/>
      <c r="AP449" s="20"/>
      <c r="AQ449" s="20"/>
      <c r="AR449" s="20"/>
      <c r="AS449" s="20"/>
      <c r="AT449" s="20"/>
      <c r="AU449" s="20"/>
      <c r="AV449" s="41"/>
    </row>
    <row r="450" spans="1:48" s="40" customFormat="1" ht="63" x14ac:dyDescent="0.25">
      <c r="A450" s="79">
        <v>397</v>
      </c>
      <c r="B450" s="78" t="s">
        <v>3632</v>
      </c>
      <c r="C450" s="77" t="s">
        <v>2724</v>
      </c>
      <c r="D450" s="50" t="s">
        <v>3757</v>
      </c>
      <c r="E450" s="49" t="s">
        <v>2618</v>
      </c>
      <c r="F450" s="54"/>
      <c r="G450" s="68" t="s">
        <v>1225</v>
      </c>
      <c r="H450" s="20"/>
      <c r="I450" s="20"/>
      <c r="J450" s="20"/>
      <c r="K450" s="20"/>
      <c r="L450" s="20"/>
      <c r="M450" s="20"/>
      <c r="N450" s="20"/>
      <c r="O450" s="20"/>
      <c r="P450" s="20"/>
      <c r="Q450" s="20"/>
      <c r="R450" s="20"/>
      <c r="S450" s="20"/>
      <c r="T450" s="20"/>
      <c r="U450" s="20"/>
      <c r="V450" s="20"/>
      <c r="W450" s="20"/>
      <c r="X450" s="20"/>
      <c r="Y450" s="20"/>
      <c r="Z450" s="20"/>
      <c r="AA450" s="20"/>
      <c r="AB450" s="20"/>
      <c r="AC450" s="20"/>
      <c r="AD450" s="20"/>
      <c r="AE450" s="20"/>
      <c r="AF450" s="20"/>
      <c r="AG450" s="20"/>
      <c r="AH450" s="20"/>
      <c r="AI450" s="20"/>
      <c r="AJ450" s="20"/>
      <c r="AK450" s="20"/>
      <c r="AL450" s="20"/>
      <c r="AM450" s="20"/>
      <c r="AN450" s="20"/>
      <c r="AO450" s="20"/>
      <c r="AP450" s="20"/>
      <c r="AQ450" s="20"/>
      <c r="AR450" s="20"/>
      <c r="AS450" s="20"/>
      <c r="AT450" s="20"/>
      <c r="AU450" s="20"/>
      <c r="AV450" s="41"/>
    </row>
    <row r="451" spans="1:48" s="40" customFormat="1" ht="63" x14ac:dyDescent="0.25">
      <c r="A451" s="79">
        <v>398</v>
      </c>
      <c r="B451" s="78" t="s">
        <v>3633</v>
      </c>
      <c r="C451" s="77" t="s">
        <v>2725</v>
      </c>
      <c r="D451" s="50" t="s">
        <v>3758</v>
      </c>
      <c r="E451" s="49" t="s">
        <v>2619</v>
      </c>
      <c r="F451" s="54"/>
      <c r="G451" s="68" t="s">
        <v>1225</v>
      </c>
      <c r="H451" s="20"/>
      <c r="I451" s="20"/>
      <c r="J451" s="20"/>
      <c r="K451" s="20"/>
      <c r="L451" s="20"/>
      <c r="M451" s="20"/>
      <c r="N451" s="20"/>
      <c r="O451" s="20"/>
      <c r="P451" s="20"/>
      <c r="Q451" s="20"/>
      <c r="R451" s="20"/>
      <c r="S451" s="20"/>
      <c r="T451" s="20"/>
      <c r="U451" s="20"/>
      <c r="V451" s="20"/>
      <c r="W451" s="20"/>
      <c r="X451" s="20"/>
      <c r="Y451" s="20"/>
      <c r="Z451" s="20"/>
      <c r="AA451" s="20"/>
      <c r="AB451" s="20"/>
      <c r="AC451" s="20"/>
      <c r="AD451" s="20"/>
      <c r="AE451" s="20"/>
      <c r="AF451" s="20"/>
      <c r="AG451" s="20"/>
      <c r="AH451" s="20"/>
      <c r="AI451" s="20"/>
      <c r="AJ451" s="20"/>
      <c r="AK451" s="20"/>
      <c r="AL451" s="20"/>
      <c r="AM451" s="20"/>
      <c r="AN451" s="20"/>
      <c r="AO451" s="20"/>
      <c r="AP451" s="20"/>
      <c r="AQ451" s="20"/>
      <c r="AR451" s="20"/>
      <c r="AS451" s="20"/>
      <c r="AT451" s="20"/>
      <c r="AU451" s="20"/>
      <c r="AV451" s="41"/>
    </row>
    <row r="452" spans="1:48" s="40" customFormat="1" ht="78.75" x14ac:dyDescent="0.25">
      <c r="A452" s="79">
        <v>399</v>
      </c>
      <c r="B452" s="78" t="s">
        <v>3634</v>
      </c>
      <c r="C452" s="77" t="s">
        <v>2726</v>
      </c>
      <c r="D452" s="50" t="s">
        <v>3759</v>
      </c>
      <c r="E452" s="49" t="s">
        <v>2620</v>
      </c>
      <c r="F452" s="68"/>
      <c r="G452" s="68" t="s">
        <v>1225</v>
      </c>
      <c r="H452" s="20"/>
      <c r="I452" s="20"/>
      <c r="J452" s="20"/>
      <c r="K452" s="20"/>
      <c r="L452" s="20"/>
      <c r="M452" s="20"/>
      <c r="N452" s="20"/>
      <c r="O452" s="20"/>
      <c r="P452" s="20"/>
      <c r="Q452" s="20"/>
      <c r="R452" s="20"/>
      <c r="S452" s="20"/>
      <c r="T452" s="20"/>
      <c r="U452" s="20"/>
      <c r="V452" s="20"/>
      <c r="W452" s="20"/>
      <c r="X452" s="20"/>
      <c r="Y452" s="20"/>
      <c r="Z452" s="20"/>
      <c r="AA452" s="20"/>
      <c r="AB452" s="20"/>
      <c r="AC452" s="20"/>
      <c r="AD452" s="20"/>
      <c r="AE452" s="20"/>
      <c r="AF452" s="20"/>
      <c r="AG452" s="20"/>
      <c r="AH452" s="20"/>
      <c r="AI452" s="20"/>
      <c r="AJ452" s="20"/>
      <c r="AK452" s="20"/>
      <c r="AL452" s="20"/>
      <c r="AM452" s="20"/>
      <c r="AN452" s="20"/>
      <c r="AO452" s="20"/>
      <c r="AP452" s="20"/>
      <c r="AQ452" s="20"/>
      <c r="AR452" s="20"/>
      <c r="AS452" s="20"/>
      <c r="AT452" s="20"/>
      <c r="AU452" s="20"/>
      <c r="AV452" s="41"/>
    </row>
    <row r="453" spans="1:48" s="40" customFormat="1" ht="63" x14ac:dyDescent="0.25">
      <c r="A453" s="79">
        <v>400</v>
      </c>
      <c r="B453" s="78" t="s">
        <v>3635</v>
      </c>
      <c r="C453" s="77" t="s">
        <v>2727</v>
      </c>
      <c r="D453" s="50" t="s">
        <v>3760</v>
      </c>
      <c r="E453" s="49" t="s">
        <v>2621</v>
      </c>
      <c r="F453" s="68"/>
      <c r="G453" s="68" t="s">
        <v>1225</v>
      </c>
      <c r="H453" s="20"/>
      <c r="I453" s="20"/>
      <c r="J453" s="20"/>
      <c r="K453" s="20"/>
      <c r="L453" s="20"/>
      <c r="M453" s="20"/>
      <c r="N453" s="20"/>
      <c r="O453" s="20"/>
      <c r="P453" s="20"/>
      <c r="Q453" s="20"/>
      <c r="R453" s="20"/>
      <c r="S453" s="20"/>
      <c r="T453" s="20"/>
      <c r="U453" s="20"/>
      <c r="V453" s="20"/>
      <c r="W453" s="20"/>
      <c r="X453" s="20"/>
      <c r="Y453" s="20"/>
      <c r="Z453" s="20"/>
      <c r="AA453" s="20"/>
      <c r="AB453" s="20"/>
      <c r="AC453" s="20"/>
      <c r="AD453" s="20"/>
      <c r="AE453" s="20"/>
      <c r="AF453" s="20"/>
      <c r="AG453" s="20"/>
      <c r="AH453" s="20"/>
      <c r="AI453" s="20"/>
      <c r="AJ453" s="20"/>
      <c r="AK453" s="20"/>
      <c r="AL453" s="20"/>
      <c r="AM453" s="20"/>
      <c r="AN453" s="20"/>
      <c r="AO453" s="20"/>
      <c r="AP453" s="20"/>
      <c r="AQ453" s="20"/>
      <c r="AR453" s="20"/>
      <c r="AS453" s="20"/>
      <c r="AT453" s="20"/>
      <c r="AU453" s="20"/>
      <c r="AV453" s="41"/>
    </row>
    <row r="454" spans="1:48" s="40" customFormat="1" ht="78.75" x14ac:dyDescent="0.25">
      <c r="A454" s="79">
        <v>401</v>
      </c>
      <c r="B454" s="78" t="s">
        <v>3636</v>
      </c>
      <c r="C454" s="77" t="s">
        <v>2728</v>
      </c>
      <c r="D454" s="50" t="s">
        <v>3761</v>
      </c>
      <c r="E454" s="49" t="s">
        <v>2622</v>
      </c>
      <c r="F454" s="68"/>
      <c r="G454" s="54" t="s">
        <v>1225</v>
      </c>
      <c r="H454" s="20"/>
      <c r="I454" s="20"/>
      <c r="J454" s="20"/>
      <c r="K454" s="20"/>
      <c r="L454" s="20"/>
      <c r="M454" s="20"/>
      <c r="N454" s="20"/>
      <c r="O454" s="20"/>
      <c r="P454" s="20"/>
      <c r="Q454" s="20"/>
      <c r="R454" s="20"/>
      <c r="S454" s="20"/>
      <c r="T454" s="20"/>
      <c r="U454" s="20"/>
      <c r="V454" s="20"/>
      <c r="W454" s="20"/>
      <c r="X454" s="20"/>
      <c r="Y454" s="20"/>
      <c r="Z454" s="20"/>
      <c r="AA454" s="20"/>
      <c r="AB454" s="20"/>
      <c r="AC454" s="20"/>
      <c r="AD454" s="20"/>
      <c r="AE454" s="20"/>
      <c r="AF454" s="20"/>
      <c r="AG454" s="20"/>
      <c r="AH454" s="20"/>
      <c r="AI454" s="20"/>
      <c r="AJ454" s="20"/>
      <c r="AK454" s="20"/>
      <c r="AL454" s="20"/>
      <c r="AM454" s="20"/>
      <c r="AN454" s="20"/>
      <c r="AO454" s="20"/>
      <c r="AP454" s="20"/>
      <c r="AQ454" s="20"/>
      <c r="AR454" s="20"/>
      <c r="AS454" s="20"/>
      <c r="AT454" s="20"/>
      <c r="AU454" s="20"/>
      <c r="AV454" s="41"/>
    </row>
    <row r="455" spans="1:48" s="40" customFormat="1" ht="63" x14ac:dyDescent="0.25">
      <c r="A455" s="79">
        <v>402</v>
      </c>
      <c r="B455" s="78" t="s">
        <v>3637</v>
      </c>
      <c r="C455" s="77" t="s">
        <v>2729</v>
      </c>
      <c r="D455" s="50" t="s">
        <v>3762</v>
      </c>
      <c r="E455" s="49" t="s">
        <v>2623</v>
      </c>
      <c r="F455" s="68"/>
      <c r="G455" s="54" t="s">
        <v>1225</v>
      </c>
      <c r="H455" s="20"/>
      <c r="I455" s="20"/>
      <c r="J455" s="20"/>
      <c r="K455" s="20"/>
      <c r="L455" s="20"/>
      <c r="M455" s="20"/>
      <c r="N455" s="20"/>
      <c r="O455" s="20"/>
      <c r="P455" s="20"/>
      <c r="Q455" s="20"/>
      <c r="R455" s="20"/>
      <c r="S455" s="20"/>
      <c r="T455" s="20"/>
      <c r="U455" s="20"/>
      <c r="V455" s="20"/>
      <c r="W455" s="20"/>
      <c r="X455" s="20"/>
      <c r="Y455" s="20"/>
      <c r="Z455" s="20"/>
      <c r="AA455" s="20"/>
      <c r="AB455" s="20"/>
      <c r="AC455" s="20"/>
      <c r="AD455" s="20"/>
      <c r="AE455" s="20"/>
      <c r="AF455" s="20"/>
      <c r="AG455" s="20"/>
      <c r="AH455" s="20"/>
      <c r="AI455" s="20"/>
      <c r="AJ455" s="20"/>
      <c r="AK455" s="20"/>
      <c r="AL455" s="20"/>
      <c r="AM455" s="20"/>
      <c r="AN455" s="20"/>
      <c r="AO455" s="20"/>
      <c r="AP455" s="20"/>
      <c r="AQ455" s="20"/>
      <c r="AR455" s="20"/>
      <c r="AS455" s="20"/>
      <c r="AT455" s="20"/>
      <c r="AU455" s="20"/>
      <c r="AV455" s="41"/>
    </row>
    <row r="456" spans="1:48" s="40" customFormat="1" ht="78" customHeight="1" x14ac:dyDescent="0.25">
      <c r="A456" s="79">
        <v>403</v>
      </c>
      <c r="B456" s="78" t="s">
        <v>3638</v>
      </c>
      <c r="C456" s="77" t="s">
        <v>2730</v>
      </c>
      <c r="D456" s="50" t="s">
        <v>3763</v>
      </c>
      <c r="E456" s="49" t="s">
        <v>2624</v>
      </c>
      <c r="F456" s="68"/>
      <c r="G456" s="54" t="s">
        <v>1225</v>
      </c>
      <c r="H456" s="20"/>
      <c r="I456" s="20"/>
      <c r="J456" s="20"/>
      <c r="K456" s="20"/>
      <c r="L456" s="20"/>
      <c r="M456" s="20"/>
      <c r="N456" s="20"/>
      <c r="O456" s="20"/>
      <c r="P456" s="20"/>
      <c r="Q456" s="20"/>
      <c r="R456" s="20"/>
      <c r="S456" s="20"/>
      <c r="T456" s="20"/>
      <c r="U456" s="20"/>
      <c r="V456" s="20"/>
      <c r="W456" s="20"/>
      <c r="X456" s="20"/>
      <c r="Y456" s="20"/>
      <c r="Z456" s="20"/>
      <c r="AA456" s="20"/>
      <c r="AB456" s="20"/>
      <c r="AC456" s="20"/>
      <c r="AD456" s="20"/>
      <c r="AE456" s="20"/>
      <c r="AF456" s="20"/>
      <c r="AG456" s="20"/>
      <c r="AH456" s="20"/>
      <c r="AI456" s="20"/>
      <c r="AJ456" s="20"/>
      <c r="AK456" s="20"/>
      <c r="AL456" s="20"/>
      <c r="AM456" s="20"/>
      <c r="AN456" s="20"/>
      <c r="AO456" s="20"/>
      <c r="AP456" s="20"/>
      <c r="AQ456" s="20"/>
      <c r="AR456" s="20"/>
      <c r="AS456" s="20"/>
      <c r="AT456" s="20"/>
      <c r="AU456" s="20"/>
      <c r="AV456" s="41"/>
    </row>
    <row r="457" spans="1:48" s="40" customFormat="1" ht="94.5" x14ac:dyDescent="0.25">
      <c r="A457" s="79">
        <v>404</v>
      </c>
      <c r="B457" s="78" t="s">
        <v>3639</v>
      </c>
      <c r="C457" s="77" t="s">
        <v>2731</v>
      </c>
      <c r="D457" s="50" t="s">
        <v>3764</v>
      </c>
      <c r="E457" s="49" t="s">
        <v>2625</v>
      </c>
      <c r="F457" s="68"/>
      <c r="G457" s="54" t="s">
        <v>1225</v>
      </c>
      <c r="H457" s="20"/>
      <c r="I457" s="20"/>
      <c r="J457" s="20"/>
      <c r="K457" s="20"/>
      <c r="L457" s="20"/>
      <c r="M457" s="20"/>
      <c r="N457" s="20"/>
      <c r="O457" s="20"/>
      <c r="P457" s="20"/>
      <c r="Q457" s="20"/>
      <c r="R457" s="20"/>
      <c r="S457" s="20"/>
      <c r="T457" s="20"/>
      <c r="U457" s="20"/>
      <c r="V457" s="20"/>
      <c r="W457" s="20"/>
      <c r="X457" s="20"/>
      <c r="Y457" s="20"/>
      <c r="Z457" s="20"/>
      <c r="AA457" s="20"/>
      <c r="AB457" s="20"/>
      <c r="AC457" s="20"/>
      <c r="AD457" s="20"/>
      <c r="AE457" s="20"/>
      <c r="AF457" s="20"/>
      <c r="AG457" s="20"/>
      <c r="AH457" s="20"/>
      <c r="AI457" s="20"/>
      <c r="AJ457" s="20"/>
      <c r="AK457" s="20"/>
      <c r="AL457" s="20"/>
      <c r="AM457" s="20"/>
      <c r="AN457" s="20"/>
      <c r="AO457" s="20"/>
      <c r="AP457" s="20"/>
      <c r="AQ457" s="20"/>
      <c r="AR457" s="20"/>
      <c r="AS457" s="20"/>
      <c r="AT457" s="20"/>
      <c r="AU457" s="20"/>
      <c r="AV457" s="41"/>
    </row>
    <row r="458" spans="1:48" s="40" customFormat="1" ht="94.5" x14ac:dyDescent="0.25">
      <c r="A458" s="79">
        <v>405</v>
      </c>
      <c r="B458" s="78" t="s">
        <v>3640</v>
      </c>
      <c r="C458" s="77" t="s">
        <v>2732</v>
      </c>
      <c r="D458" s="50" t="s">
        <v>3765</v>
      </c>
      <c r="E458" s="49" t="s">
        <v>2626</v>
      </c>
      <c r="F458" s="68"/>
      <c r="G458" s="54" t="s">
        <v>1225</v>
      </c>
      <c r="H458" s="20"/>
      <c r="I458" s="20"/>
      <c r="J458" s="20"/>
      <c r="K458" s="20"/>
      <c r="L458" s="20"/>
      <c r="M458" s="20"/>
      <c r="N458" s="20"/>
      <c r="O458" s="20"/>
      <c r="P458" s="20"/>
      <c r="Q458" s="20"/>
      <c r="R458" s="20"/>
      <c r="S458" s="20"/>
      <c r="T458" s="20"/>
      <c r="U458" s="20"/>
      <c r="V458" s="20"/>
      <c r="W458" s="20"/>
      <c r="X458" s="20"/>
      <c r="Y458" s="20"/>
      <c r="Z458" s="20"/>
      <c r="AA458" s="20"/>
      <c r="AB458" s="20"/>
      <c r="AC458" s="20"/>
      <c r="AD458" s="20"/>
      <c r="AE458" s="20"/>
      <c r="AF458" s="20"/>
      <c r="AG458" s="20"/>
      <c r="AH458" s="20"/>
      <c r="AI458" s="20"/>
      <c r="AJ458" s="20"/>
      <c r="AK458" s="20"/>
      <c r="AL458" s="20"/>
      <c r="AM458" s="20"/>
      <c r="AN458" s="20"/>
      <c r="AO458" s="20"/>
      <c r="AP458" s="20"/>
      <c r="AQ458" s="20"/>
      <c r="AR458" s="20"/>
      <c r="AS458" s="20"/>
      <c r="AT458" s="20"/>
      <c r="AU458" s="20"/>
      <c r="AV458" s="41"/>
    </row>
    <row r="459" spans="1:48" s="40" customFormat="1" ht="94.5" x14ac:dyDescent="0.25">
      <c r="A459" s="79">
        <v>406</v>
      </c>
      <c r="B459" s="78" t="s">
        <v>3641</v>
      </c>
      <c r="C459" s="77" t="s">
        <v>2733</v>
      </c>
      <c r="D459" s="50" t="s">
        <v>3766</v>
      </c>
      <c r="E459" s="49" t="s">
        <v>2627</v>
      </c>
      <c r="F459" s="68"/>
      <c r="G459" s="54" t="s">
        <v>1225</v>
      </c>
      <c r="H459" s="20"/>
      <c r="I459" s="20"/>
      <c r="J459" s="20"/>
      <c r="K459" s="20"/>
      <c r="L459" s="20"/>
      <c r="M459" s="20"/>
      <c r="N459" s="20"/>
      <c r="O459" s="20"/>
      <c r="P459" s="20"/>
      <c r="Q459" s="20"/>
      <c r="R459" s="20"/>
      <c r="S459" s="20"/>
      <c r="T459" s="20"/>
      <c r="U459" s="20"/>
      <c r="V459" s="20"/>
      <c r="W459" s="20"/>
      <c r="X459" s="20"/>
      <c r="Y459" s="20"/>
      <c r="Z459" s="20"/>
      <c r="AA459" s="20"/>
      <c r="AB459" s="20"/>
      <c r="AC459" s="20"/>
      <c r="AD459" s="20"/>
      <c r="AE459" s="20"/>
      <c r="AF459" s="20"/>
      <c r="AG459" s="20"/>
      <c r="AH459" s="20"/>
      <c r="AI459" s="20"/>
      <c r="AJ459" s="20"/>
      <c r="AK459" s="20"/>
      <c r="AL459" s="20"/>
      <c r="AM459" s="20"/>
      <c r="AN459" s="20"/>
      <c r="AO459" s="20"/>
      <c r="AP459" s="20"/>
      <c r="AQ459" s="20"/>
      <c r="AR459" s="20"/>
      <c r="AS459" s="20"/>
      <c r="AT459" s="20"/>
      <c r="AU459" s="20"/>
      <c r="AV459" s="41"/>
    </row>
    <row r="460" spans="1:48" s="40" customFormat="1" ht="110.25" x14ac:dyDescent="0.25">
      <c r="A460" s="79">
        <v>407</v>
      </c>
      <c r="B460" s="78" t="s">
        <v>3642</v>
      </c>
      <c r="C460" s="77" t="s">
        <v>2734</v>
      </c>
      <c r="D460" s="50" t="s">
        <v>3767</v>
      </c>
      <c r="E460" s="49" t="s">
        <v>2628</v>
      </c>
      <c r="F460" s="68"/>
      <c r="G460" s="54" t="s">
        <v>1225</v>
      </c>
      <c r="H460" s="20"/>
      <c r="I460" s="20"/>
      <c r="J460" s="20"/>
      <c r="K460" s="20"/>
      <c r="L460" s="20"/>
      <c r="M460" s="20"/>
      <c r="N460" s="20"/>
      <c r="O460" s="20"/>
      <c r="P460" s="20"/>
      <c r="Q460" s="20"/>
      <c r="R460" s="20"/>
      <c r="S460" s="20"/>
      <c r="T460" s="20"/>
      <c r="U460" s="20"/>
      <c r="V460" s="20"/>
      <c r="W460" s="20"/>
      <c r="X460" s="20"/>
      <c r="Y460" s="20"/>
      <c r="Z460" s="20"/>
      <c r="AA460" s="20"/>
      <c r="AB460" s="20"/>
      <c r="AC460" s="20"/>
      <c r="AD460" s="20"/>
      <c r="AE460" s="20"/>
      <c r="AF460" s="20"/>
      <c r="AG460" s="20"/>
      <c r="AH460" s="20"/>
      <c r="AI460" s="20"/>
      <c r="AJ460" s="20"/>
      <c r="AK460" s="20"/>
      <c r="AL460" s="20"/>
      <c r="AM460" s="20"/>
      <c r="AN460" s="20"/>
      <c r="AO460" s="20"/>
      <c r="AP460" s="20"/>
      <c r="AQ460" s="20"/>
      <c r="AR460" s="20"/>
      <c r="AS460" s="20"/>
      <c r="AT460" s="20"/>
      <c r="AU460" s="20"/>
      <c r="AV460" s="41"/>
    </row>
    <row r="461" spans="1:48" s="40" customFormat="1" ht="63" x14ac:dyDescent="0.25">
      <c r="A461" s="79">
        <v>408</v>
      </c>
      <c r="B461" s="78" t="s">
        <v>3643</v>
      </c>
      <c r="C461" s="77" t="s">
        <v>2735</v>
      </c>
      <c r="D461" s="50" t="s">
        <v>3768</v>
      </c>
      <c r="E461" s="49" t="s">
        <v>2629</v>
      </c>
      <c r="F461" s="68"/>
      <c r="G461" s="54" t="s">
        <v>1225</v>
      </c>
      <c r="H461" s="20"/>
      <c r="I461" s="20"/>
      <c r="J461" s="20"/>
      <c r="K461" s="20"/>
      <c r="L461" s="20"/>
      <c r="M461" s="20"/>
      <c r="N461" s="20"/>
      <c r="O461" s="20"/>
      <c r="P461" s="20"/>
      <c r="Q461" s="20"/>
      <c r="R461" s="20"/>
      <c r="S461" s="20"/>
      <c r="T461" s="20"/>
      <c r="U461" s="20"/>
      <c r="V461" s="20"/>
      <c r="W461" s="20"/>
      <c r="X461" s="20"/>
      <c r="Y461" s="20"/>
      <c r="Z461" s="20"/>
      <c r="AA461" s="20"/>
      <c r="AB461" s="20"/>
      <c r="AC461" s="20"/>
      <c r="AD461" s="20"/>
      <c r="AE461" s="20"/>
      <c r="AF461" s="20"/>
      <c r="AG461" s="20"/>
      <c r="AH461" s="20"/>
      <c r="AI461" s="20"/>
      <c r="AJ461" s="20"/>
      <c r="AK461" s="20"/>
      <c r="AL461" s="20"/>
      <c r="AM461" s="20"/>
      <c r="AN461" s="20"/>
      <c r="AO461" s="20"/>
      <c r="AP461" s="20"/>
      <c r="AQ461" s="20"/>
      <c r="AR461" s="20"/>
      <c r="AS461" s="20"/>
      <c r="AT461" s="20"/>
      <c r="AU461" s="20"/>
      <c r="AV461" s="41"/>
    </row>
    <row r="462" spans="1:48" s="40" customFormat="1" ht="62.45" customHeight="1" x14ac:dyDescent="0.25">
      <c r="A462" s="79">
        <v>409</v>
      </c>
      <c r="B462" s="78" t="s">
        <v>3644</v>
      </c>
      <c r="C462" s="77" t="s">
        <v>2736</v>
      </c>
      <c r="D462" s="50" t="s">
        <v>3769</v>
      </c>
      <c r="E462" s="49" t="s">
        <v>2630</v>
      </c>
      <c r="F462" s="68"/>
      <c r="G462" s="54" t="s">
        <v>1225</v>
      </c>
      <c r="H462" s="20"/>
      <c r="I462" s="20"/>
      <c r="J462" s="20"/>
      <c r="K462" s="20"/>
      <c r="L462" s="20"/>
      <c r="M462" s="20"/>
      <c r="N462" s="20"/>
      <c r="O462" s="20"/>
      <c r="P462" s="20"/>
      <c r="Q462" s="20"/>
      <c r="R462" s="20"/>
      <c r="S462" s="20"/>
      <c r="T462" s="20"/>
      <c r="U462" s="20"/>
      <c r="V462" s="20"/>
      <c r="W462" s="20"/>
      <c r="X462" s="20"/>
      <c r="Y462" s="20"/>
      <c r="Z462" s="20"/>
      <c r="AA462" s="20"/>
      <c r="AB462" s="20"/>
      <c r="AC462" s="20"/>
      <c r="AD462" s="20"/>
      <c r="AE462" s="20"/>
      <c r="AF462" s="20"/>
      <c r="AG462" s="20"/>
      <c r="AH462" s="20"/>
      <c r="AI462" s="20"/>
      <c r="AJ462" s="20"/>
      <c r="AK462" s="20"/>
      <c r="AL462" s="20"/>
      <c r="AM462" s="20"/>
      <c r="AN462" s="20"/>
      <c r="AO462" s="20"/>
      <c r="AP462" s="20"/>
      <c r="AQ462" s="20"/>
      <c r="AR462" s="20"/>
      <c r="AS462" s="20"/>
      <c r="AT462" s="20"/>
      <c r="AU462" s="20"/>
      <c r="AV462" s="41"/>
    </row>
    <row r="463" spans="1:48" s="40" customFormat="1" ht="63" x14ac:dyDescent="0.25">
      <c r="A463" s="79">
        <v>410</v>
      </c>
      <c r="B463" s="78" t="s">
        <v>3645</v>
      </c>
      <c r="C463" s="77" t="s">
        <v>2737</v>
      </c>
      <c r="D463" s="50" t="s">
        <v>3770</v>
      </c>
      <c r="E463" s="49" t="s">
        <v>2631</v>
      </c>
      <c r="F463" s="68"/>
      <c r="G463" s="54" t="s">
        <v>1225</v>
      </c>
      <c r="H463" s="20"/>
      <c r="I463" s="20"/>
      <c r="J463" s="20"/>
      <c r="K463" s="20"/>
      <c r="L463" s="20"/>
      <c r="M463" s="20"/>
      <c r="N463" s="20"/>
      <c r="O463" s="20"/>
      <c r="P463" s="20"/>
      <c r="Q463" s="20"/>
      <c r="R463" s="20"/>
      <c r="S463" s="20"/>
      <c r="T463" s="20"/>
      <c r="U463" s="20"/>
      <c r="V463" s="20"/>
      <c r="W463" s="20"/>
      <c r="X463" s="20"/>
      <c r="Y463" s="20"/>
      <c r="Z463" s="20"/>
      <c r="AA463" s="20"/>
      <c r="AB463" s="20"/>
      <c r="AC463" s="20"/>
      <c r="AD463" s="20"/>
      <c r="AE463" s="20"/>
      <c r="AF463" s="20"/>
      <c r="AG463" s="20"/>
      <c r="AH463" s="20"/>
      <c r="AI463" s="20"/>
      <c r="AJ463" s="20"/>
      <c r="AK463" s="20"/>
      <c r="AL463" s="20"/>
      <c r="AM463" s="20"/>
      <c r="AN463" s="20"/>
      <c r="AO463" s="20"/>
      <c r="AP463" s="20"/>
      <c r="AQ463" s="20"/>
      <c r="AR463" s="20"/>
      <c r="AS463" s="20"/>
      <c r="AT463" s="20"/>
      <c r="AU463" s="20"/>
      <c r="AV463" s="41"/>
    </row>
    <row r="464" spans="1:48" s="40" customFormat="1" ht="63" x14ac:dyDescent="0.25">
      <c r="A464" s="79">
        <v>411</v>
      </c>
      <c r="B464" s="78" t="s">
        <v>3646</v>
      </c>
      <c r="C464" s="77" t="s">
        <v>2738</v>
      </c>
      <c r="D464" s="50" t="s">
        <v>3771</v>
      </c>
      <c r="E464" s="49" t="s">
        <v>2632</v>
      </c>
      <c r="F464" s="68"/>
      <c r="G464" s="54" t="s">
        <v>1225</v>
      </c>
      <c r="H464" s="20"/>
      <c r="I464" s="20"/>
      <c r="J464" s="20"/>
      <c r="K464" s="20"/>
      <c r="L464" s="20"/>
      <c r="M464" s="20"/>
      <c r="N464" s="20"/>
      <c r="O464" s="20"/>
      <c r="P464" s="20"/>
      <c r="Q464" s="20"/>
      <c r="R464" s="20"/>
      <c r="S464" s="20"/>
      <c r="T464" s="20"/>
      <c r="U464" s="20"/>
      <c r="V464" s="20"/>
      <c r="W464" s="20"/>
      <c r="X464" s="20"/>
      <c r="Y464" s="20"/>
      <c r="Z464" s="20"/>
      <c r="AA464" s="20"/>
      <c r="AB464" s="20"/>
      <c r="AC464" s="20"/>
      <c r="AD464" s="20"/>
      <c r="AE464" s="20"/>
      <c r="AF464" s="20"/>
      <c r="AG464" s="20"/>
      <c r="AH464" s="20"/>
      <c r="AI464" s="20"/>
      <c r="AJ464" s="20"/>
      <c r="AK464" s="20"/>
      <c r="AL464" s="20"/>
      <c r="AM464" s="20"/>
      <c r="AN464" s="20"/>
      <c r="AO464" s="20"/>
      <c r="AP464" s="20"/>
      <c r="AQ464" s="20"/>
      <c r="AR464" s="20"/>
      <c r="AS464" s="20"/>
      <c r="AT464" s="20"/>
      <c r="AU464" s="20"/>
      <c r="AV464" s="41"/>
    </row>
    <row r="465" spans="1:48" s="40" customFormat="1" ht="63" x14ac:dyDescent="0.25">
      <c r="A465" s="79">
        <v>412</v>
      </c>
      <c r="B465" s="78" t="s">
        <v>3647</v>
      </c>
      <c r="C465" s="77" t="s">
        <v>2739</v>
      </c>
      <c r="D465" s="50" t="s">
        <v>3772</v>
      </c>
      <c r="E465" s="49" t="s">
        <v>2633</v>
      </c>
      <c r="F465" s="68"/>
      <c r="G465" s="54" t="s">
        <v>1225</v>
      </c>
      <c r="H465" s="20"/>
      <c r="I465" s="20"/>
      <c r="J465" s="20"/>
      <c r="K465" s="20"/>
      <c r="L465" s="20"/>
      <c r="M465" s="20"/>
      <c r="N465" s="20"/>
      <c r="O465" s="20"/>
      <c r="P465" s="20"/>
      <c r="Q465" s="20"/>
      <c r="R465" s="20"/>
      <c r="S465" s="20"/>
      <c r="T465" s="20"/>
      <c r="U465" s="20"/>
      <c r="V465" s="20"/>
      <c r="W465" s="20"/>
      <c r="X465" s="20"/>
      <c r="Y465" s="20"/>
      <c r="Z465" s="20"/>
      <c r="AA465" s="20"/>
      <c r="AB465" s="20"/>
      <c r="AC465" s="20"/>
      <c r="AD465" s="20"/>
      <c r="AE465" s="20"/>
      <c r="AF465" s="20"/>
      <c r="AG465" s="20"/>
      <c r="AH465" s="20"/>
      <c r="AI465" s="20"/>
      <c r="AJ465" s="20"/>
      <c r="AK465" s="20"/>
      <c r="AL465" s="20"/>
      <c r="AM465" s="20"/>
      <c r="AN465" s="20"/>
      <c r="AO465" s="20"/>
      <c r="AP465" s="20"/>
      <c r="AQ465" s="20"/>
      <c r="AR465" s="20"/>
      <c r="AS465" s="20"/>
      <c r="AT465" s="20"/>
      <c r="AU465" s="20"/>
      <c r="AV465" s="41"/>
    </row>
    <row r="466" spans="1:48" s="40" customFormat="1" ht="78.75" x14ac:dyDescent="0.25">
      <c r="A466" s="79">
        <v>413</v>
      </c>
      <c r="B466" s="78" t="s">
        <v>3648</v>
      </c>
      <c r="C466" s="77" t="s">
        <v>2740</v>
      </c>
      <c r="D466" s="50" t="s">
        <v>3773</v>
      </c>
      <c r="E466" s="49" t="s">
        <v>2634</v>
      </c>
      <c r="F466" s="68"/>
      <c r="G466" s="54" t="s">
        <v>1225</v>
      </c>
      <c r="H466" s="20"/>
      <c r="I466" s="20"/>
      <c r="J466" s="20"/>
      <c r="K466" s="20"/>
      <c r="L466" s="20"/>
      <c r="M466" s="20"/>
      <c r="N466" s="20"/>
      <c r="O466" s="20"/>
      <c r="P466" s="20"/>
      <c r="Q466" s="20"/>
      <c r="R466" s="20"/>
      <c r="S466" s="20"/>
      <c r="T466" s="20"/>
      <c r="U466" s="20"/>
      <c r="V466" s="20"/>
      <c r="W466" s="20"/>
      <c r="X466" s="20"/>
      <c r="Y466" s="20"/>
      <c r="Z466" s="20"/>
      <c r="AA466" s="20"/>
      <c r="AB466" s="20"/>
      <c r="AC466" s="20"/>
      <c r="AD466" s="20"/>
      <c r="AE466" s="20"/>
      <c r="AF466" s="20"/>
      <c r="AG466" s="20"/>
      <c r="AH466" s="20"/>
      <c r="AI466" s="20"/>
      <c r="AJ466" s="20"/>
      <c r="AK466" s="20"/>
      <c r="AL466" s="20"/>
      <c r="AM466" s="20"/>
      <c r="AN466" s="20"/>
      <c r="AO466" s="20"/>
      <c r="AP466" s="20"/>
      <c r="AQ466" s="20"/>
      <c r="AR466" s="20"/>
      <c r="AS466" s="20"/>
      <c r="AT466" s="20"/>
      <c r="AU466" s="20"/>
      <c r="AV466" s="41"/>
    </row>
    <row r="467" spans="1:48" s="40" customFormat="1" ht="78.75" x14ac:dyDescent="0.25">
      <c r="A467" s="80">
        <v>414</v>
      </c>
      <c r="B467" s="78" t="s">
        <v>3649</v>
      </c>
      <c r="C467" s="77" t="s">
        <v>2741</v>
      </c>
      <c r="D467" s="50" t="s">
        <v>3774</v>
      </c>
      <c r="E467" s="49" t="s">
        <v>2635</v>
      </c>
      <c r="F467" s="68"/>
      <c r="G467" s="54" t="s">
        <v>1225</v>
      </c>
      <c r="H467" s="20"/>
      <c r="I467" s="20"/>
      <c r="J467" s="20"/>
      <c r="K467" s="20"/>
      <c r="L467" s="20"/>
      <c r="M467" s="20"/>
      <c r="N467" s="20"/>
      <c r="O467" s="20"/>
      <c r="P467" s="20"/>
      <c r="Q467" s="20"/>
      <c r="R467" s="20"/>
      <c r="S467" s="20"/>
      <c r="T467" s="20"/>
      <c r="U467" s="20"/>
      <c r="V467" s="20"/>
      <c r="W467" s="20"/>
      <c r="X467" s="20"/>
      <c r="Y467" s="20"/>
      <c r="Z467" s="20"/>
      <c r="AA467" s="20"/>
      <c r="AB467" s="20"/>
      <c r="AC467" s="20"/>
      <c r="AD467" s="20"/>
      <c r="AE467" s="20"/>
      <c r="AF467" s="20"/>
      <c r="AG467" s="20"/>
      <c r="AH467" s="20"/>
      <c r="AI467" s="20"/>
      <c r="AJ467" s="20"/>
      <c r="AK467" s="20"/>
      <c r="AL467" s="20"/>
      <c r="AM467" s="20"/>
      <c r="AN467" s="20"/>
      <c r="AO467" s="20"/>
      <c r="AP467" s="20"/>
      <c r="AQ467" s="20"/>
      <c r="AR467" s="20"/>
      <c r="AS467" s="20"/>
      <c r="AT467" s="20"/>
      <c r="AU467" s="20"/>
      <c r="AV467" s="41"/>
    </row>
    <row r="468" spans="1:48" s="40" customFormat="1" ht="63" x14ac:dyDescent="0.25">
      <c r="A468" s="79">
        <v>415</v>
      </c>
      <c r="B468" s="78" t="s">
        <v>3650</v>
      </c>
      <c r="C468" s="77" t="s">
        <v>2742</v>
      </c>
      <c r="D468" s="50" t="s">
        <v>3775</v>
      </c>
      <c r="E468" s="49" t="s">
        <v>2636</v>
      </c>
      <c r="F468" s="68"/>
      <c r="G468" s="54" t="s">
        <v>1225</v>
      </c>
      <c r="H468" s="20"/>
      <c r="I468" s="20"/>
      <c r="J468" s="20"/>
      <c r="K468" s="20"/>
      <c r="L468" s="20"/>
      <c r="M468" s="20"/>
      <c r="N468" s="20"/>
      <c r="O468" s="20"/>
      <c r="P468" s="20"/>
      <c r="Q468" s="20"/>
      <c r="R468" s="20"/>
      <c r="S468" s="20"/>
      <c r="T468" s="20"/>
      <c r="U468" s="20"/>
      <c r="V468" s="20"/>
      <c r="W468" s="20"/>
      <c r="X468" s="20"/>
      <c r="Y468" s="20"/>
      <c r="Z468" s="20"/>
      <c r="AA468" s="20"/>
      <c r="AB468" s="20"/>
      <c r="AC468" s="20"/>
      <c r="AD468" s="20"/>
      <c r="AE468" s="20"/>
      <c r="AF468" s="20"/>
      <c r="AG468" s="20"/>
      <c r="AH468" s="20"/>
      <c r="AI468" s="20"/>
      <c r="AJ468" s="20"/>
      <c r="AK468" s="20"/>
      <c r="AL468" s="20"/>
      <c r="AM468" s="20"/>
      <c r="AN468" s="20"/>
      <c r="AO468" s="20"/>
      <c r="AP468" s="20"/>
      <c r="AQ468" s="20"/>
      <c r="AR468" s="20"/>
      <c r="AS468" s="20"/>
      <c r="AT468" s="20"/>
      <c r="AU468" s="20"/>
      <c r="AV468" s="41"/>
    </row>
    <row r="469" spans="1:48" s="40" customFormat="1" ht="63" x14ac:dyDescent="0.25">
      <c r="A469" s="79">
        <v>416</v>
      </c>
      <c r="B469" s="78" t="s">
        <v>3651</v>
      </c>
      <c r="C469" s="77" t="s">
        <v>2743</v>
      </c>
      <c r="D469" s="50" t="s">
        <v>3776</v>
      </c>
      <c r="E469" s="49" t="s">
        <v>2637</v>
      </c>
      <c r="F469" s="68"/>
      <c r="G469" s="54" t="s">
        <v>1225</v>
      </c>
      <c r="H469" s="20"/>
      <c r="I469" s="20"/>
      <c r="J469" s="20"/>
      <c r="K469" s="20"/>
      <c r="L469" s="20"/>
      <c r="M469" s="20"/>
      <c r="N469" s="20"/>
      <c r="O469" s="20"/>
      <c r="P469" s="20"/>
      <c r="Q469" s="20"/>
      <c r="R469" s="20"/>
      <c r="S469" s="20"/>
      <c r="T469" s="20"/>
      <c r="U469" s="20"/>
      <c r="V469" s="20"/>
      <c r="W469" s="20"/>
      <c r="X469" s="20"/>
      <c r="Y469" s="20"/>
      <c r="Z469" s="20"/>
      <c r="AA469" s="20"/>
      <c r="AB469" s="20"/>
      <c r="AC469" s="20"/>
      <c r="AD469" s="20"/>
      <c r="AE469" s="20"/>
      <c r="AF469" s="20"/>
      <c r="AG469" s="20"/>
      <c r="AH469" s="20"/>
      <c r="AI469" s="20"/>
      <c r="AJ469" s="20"/>
      <c r="AK469" s="20"/>
      <c r="AL469" s="20"/>
      <c r="AM469" s="20"/>
      <c r="AN469" s="20"/>
      <c r="AO469" s="20"/>
      <c r="AP469" s="20"/>
      <c r="AQ469" s="20"/>
      <c r="AR469" s="20"/>
      <c r="AS469" s="20"/>
      <c r="AT469" s="20"/>
      <c r="AU469" s="20"/>
      <c r="AV469" s="41"/>
    </row>
    <row r="470" spans="1:48" s="40" customFormat="1" ht="63" x14ac:dyDescent="0.25">
      <c r="A470" s="79">
        <v>417</v>
      </c>
      <c r="B470" s="78" t="s">
        <v>3652</v>
      </c>
      <c r="C470" s="77" t="s">
        <v>2744</v>
      </c>
      <c r="D470" s="50" t="s">
        <v>3777</v>
      </c>
      <c r="E470" s="49" t="s">
        <v>2638</v>
      </c>
      <c r="F470" s="68"/>
      <c r="G470" s="54" t="s">
        <v>1225</v>
      </c>
      <c r="H470" s="20"/>
      <c r="I470" s="20"/>
      <c r="J470" s="20"/>
      <c r="K470" s="20"/>
      <c r="L470" s="20"/>
      <c r="M470" s="20"/>
      <c r="N470" s="20"/>
      <c r="O470" s="20"/>
      <c r="P470" s="20"/>
      <c r="Q470" s="20"/>
      <c r="R470" s="20"/>
      <c r="S470" s="20"/>
      <c r="T470" s="20"/>
      <c r="U470" s="20"/>
      <c r="V470" s="20"/>
      <c r="W470" s="20"/>
      <c r="X470" s="20"/>
      <c r="Y470" s="20"/>
      <c r="Z470" s="20"/>
      <c r="AA470" s="20"/>
      <c r="AB470" s="20"/>
      <c r="AC470" s="20"/>
      <c r="AD470" s="20"/>
      <c r="AE470" s="20"/>
      <c r="AF470" s="20"/>
      <c r="AG470" s="20"/>
      <c r="AH470" s="20"/>
      <c r="AI470" s="20"/>
      <c r="AJ470" s="20"/>
      <c r="AK470" s="20"/>
      <c r="AL470" s="20"/>
      <c r="AM470" s="20"/>
      <c r="AN470" s="20"/>
      <c r="AO470" s="20"/>
      <c r="AP470" s="20"/>
      <c r="AQ470" s="20"/>
      <c r="AR470" s="20"/>
      <c r="AS470" s="20"/>
      <c r="AT470" s="20"/>
      <c r="AU470" s="20"/>
      <c r="AV470" s="41"/>
    </row>
    <row r="471" spans="1:48" s="40" customFormat="1" ht="63" x14ac:dyDescent="0.25">
      <c r="A471" s="79">
        <v>418</v>
      </c>
      <c r="B471" s="78" t="s">
        <v>3653</v>
      </c>
      <c r="C471" s="77" t="s">
        <v>2745</v>
      </c>
      <c r="D471" s="50" t="s">
        <v>3778</v>
      </c>
      <c r="E471" s="49" t="s">
        <v>2639</v>
      </c>
      <c r="F471" s="68"/>
      <c r="G471" s="54" t="s">
        <v>1225</v>
      </c>
      <c r="H471" s="20"/>
      <c r="I471" s="20"/>
      <c r="J471" s="20"/>
      <c r="K471" s="20"/>
      <c r="L471" s="20"/>
      <c r="M471" s="20"/>
      <c r="N471" s="20"/>
      <c r="O471" s="20"/>
      <c r="P471" s="20"/>
      <c r="Q471" s="20"/>
      <c r="R471" s="20"/>
      <c r="S471" s="20"/>
      <c r="T471" s="20"/>
      <c r="U471" s="20"/>
      <c r="V471" s="20"/>
      <c r="W471" s="20"/>
      <c r="X471" s="20"/>
      <c r="Y471" s="20"/>
      <c r="Z471" s="20"/>
      <c r="AA471" s="20"/>
      <c r="AB471" s="20"/>
      <c r="AC471" s="20"/>
      <c r="AD471" s="20"/>
      <c r="AE471" s="20"/>
      <c r="AF471" s="20"/>
      <c r="AG471" s="20"/>
      <c r="AH471" s="20"/>
      <c r="AI471" s="20"/>
      <c r="AJ471" s="20"/>
      <c r="AK471" s="20"/>
      <c r="AL471" s="20"/>
      <c r="AM471" s="20"/>
      <c r="AN471" s="20"/>
      <c r="AO471" s="20"/>
      <c r="AP471" s="20"/>
      <c r="AQ471" s="20"/>
      <c r="AR471" s="20"/>
      <c r="AS471" s="20"/>
      <c r="AT471" s="20"/>
      <c r="AU471" s="20"/>
      <c r="AV471" s="41"/>
    </row>
    <row r="472" spans="1:48" s="40" customFormat="1" ht="78.75" x14ac:dyDescent="0.25">
      <c r="A472" s="79">
        <v>419</v>
      </c>
      <c r="B472" s="78" t="s">
        <v>3654</v>
      </c>
      <c r="C472" s="77" t="s">
        <v>2746</v>
      </c>
      <c r="D472" s="50" t="s">
        <v>3779</v>
      </c>
      <c r="E472" s="49" t="s">
        <v>2640</v>
      </c>
      <c r="F472" s="68"/>
      <c r="G472" s="54" t="s">
        <v>1225</v>
      </c>
      <c r="H472" s="20"/>
      <c r="I472" s="20"/>
      <c r="J472" s="20"/>
      <c r="K472" s="20"/>
      <c r="L472" s="20"/>
      <c r="M472" s="20"/>
      <c r="N472" s="20"/>
      <c r="O472" s="20"/>
      <c r="P472" s="20"/>
      <c r="Q472" s="20"/>
      <c r="R472" s="20"/>
      <c r="S472" s="20"/>
      <c r="T472" s="20"/>
      <c r="U472" s="20"/>
      <c r="V472" s="20"/>
      <c r="W472" s="20"/>
      <c r="X472" s="20"/>
      <c r="Y472" s="20"/>
      <c r="Z472" s="20"/>
      <c r="AA472" s="20"/>
      <c r="AB472" s="20"/>
      <c r="AC472" s="20"/>
      <c r="AD472" s="20"/>
      <c r="AE472" s="20"/>
      <c r="AF472" s="20"/>
      <c r="AG472" s="20"/>
      <c r="AH472" s="20"/>
      <c r="AI472" s="20"/>
      <c r="AJ472" s="20"/>
      <c r="AK472" s="20"/>
      <c r="AL472" s="20"/>
      <c r="AM472" s="20"/>
      <c r="AN472" s="20"/>
      <c r="AO472" s="20"/>
      <c r="AP472" s="20"/>
      <c r="AQ472" s="20"/>
      <c r="AR472" s="20"/>
      <c r="AS472" s="20"/>
      <c r="AT472" s="20"/>
      <c r="AU472" s="20"/>
      <c r="AV472" s="41"/>
    </row>
    <row r="473" spans="1:48" s="40" customFormat="1" ht="63" x14ac:dyDescent="0.25">
      <c r="A473" s="79">
        <v>420</v>
      </c>
      <c r="B473" s="78" t="s">
        <v>3655</v>
      </c>
      <c r="C473" s="77" t="s">
        <v>2747</v>
      </c>
      <c r="D473" s="50" t="s">
        <v>3780</v>
      </c>
      <c r="E473" s="49" t="s">
        <v>2641</v>
      </c>
      <c r="F473" s="68"/>
      <c r="G473" s="54" t="s">
        <v>1225</v>
      </c>
      <c r="H473" s="20"/>
      <c r="I473" s="20"/>
      <c r="J473" s="20"/>
      <c r="K473" s="20"/>
      <c r="L473" s="20"/>
      <c r="M473" s="20"/>
      <c r="N473" s="20"/>
      <c r="O473" s="20"/>
      <c r="P473" s="20"/>
      <c r="Q473" s="20"/>
      <c r="R473" s="20"/>
      <c r="S473" s="20"/>
      <c r="T473" s="20"/>
      <c r="U473" s="20"/>
      <c r="V473" s="20"/>
      <c r="W473" s="20"/>
      <c r="X473" s="20"/>
      <c r="Y473" s="20"/>
      <c r="Z473" s="20"/>
      <c r="AA473" s="20"/>
      <c r="AB473" s="20"/>
      <c r="AC473" s="20"/>
      <c r="AD473" s="20"/>
      <c r="AE473" s="20"/>
      <c r="AF473" s="20"/>
      <c r="AG473" s="20"/>
      <c r="AH473" s="20"/>
      <c r="AI473" s="20"/>
      <c r="AJ473" s="20"/>
      <c r="AK473" s="20"/>
      <c r="AL473" s="20"/>
      <c r="AM473" s="20"/>
      <c r="AN473" s="20"/>
      <c r="AO473" s="20"/>
      <c r="AP473" s="20"/>
      <c r="AQ473" s="20"/>
      <c r="AR473" s="20"/>
      <c r="AS473" s="20"/>
      <c r="AT473" s="20"/>
      <c r="AU473" s="20"/>
      <c r="AV473" s="41"/>
    </row>
    <row r="474" spans="1:48" s="40" customFormat="1" ht="78.75" x14ac:dyDescent="0.25">
      <c r="A474" s="79">
        <v>421</v>
      </c>
      <c r="B474" s="78" t="s">
        <v>3656</v>
      </c>
      <c r="C474" s="77" t="s">
        <v>2748</v>
      </c>
      <c r="D474" s="50" t="s">
        <v>3781</v>
      </c>
      <c r="E474" s="49" t="s">
        <v>2642</v>
      </c>
      <c r="F474" s="68"/>
      <c r="G474" s="54" t="s">
        <v>1225</v>
      </c>
      <c r="H474" s="20"/>
      <c r="I474" s="20"/>
      <c r="J474" s="20"/>
      <c r="K474" s="20"/>
      <c r="L474" s="20"/>
      <c r="M474" s="20"/>
      <c r="N474" s="20"/>
      <c r="O474" s="20"/>
      <c r="P474" s="20"/>
      <c r="Q474" s="20"/>
      <c r="R474" s="20"/>
      <c r="S474" s="20"/>
      <c r="T474" s="20"/>
      <c r="U474" s="20"/>
      <c r="V474" s="20"/>
      <c r="W474" s="20"/>
      <c r="X474" s="20"/>
      <c r="Y474" s="20"/>
      <c r="Z474" s="20"/>
      <c r="AA474" s="20"/>
      <c r="AB474" s="20"/>
      <c r="AC474" s="20"/>
      <c r="AD474" s="20"/>
      <c r="AE474" s="20"/>
      <c r="AF474" s="20"/>
      <c r="AG474" s="20"/>
      <c r="AH474" s="20"/>
      <c r="AI474" s="20"/>
      <c r="AJ474" s="20"/>
      <c r="AK474" s="20"/>
      <c r="AL474" s="20"/>
      <c r="AM474" s="20"/>
      <c r="AN474" s="20"/>
      <c r="AO474" s="20"/>
      <c r="AP474" s="20"/>
      <c r="AQ474" s="20"/>
      <c r="AR474" s="20"/>
      <c r="AS474" s="20"/>
      <c r="AT474" s="20"/>
      <c r="AU474" s="20"/>
      <c r="AV474" s="41"/>
    </row>
    <row r="475" spans="1:48" s="40" customFormat="1" ht="63" x14ac:dyDescent="0.25">
      <c r="A475" s="79">
        <v>422</v>
      </c>
      <c r="B475" s="78" t="s">
        <v>3657</v>
      </c>
      <c r="C475" s="77" t="s">
        <v>2762</v>
      </c>
      <c r="D475" s="50" t="s">
        <v>3782</v>
      </c>
      <c r="E475" s="49" t="s">
        <v>2643</v>
      </c>
      <c r="F475" s="68"/>
      <c r="G475" s="54" t="s">
        <v>1225</v>
      </c>
      <c r="H475" s="20"/>
      <c r="I475" s="20"/>
      <c r="J475" s="20"/>
      <c r="K475" s="20"/>
      <c r="L475" s="20"/>
      <c r="M475" s="20"/>
      <c r="N475" s="20"/>
      <c r="O475" s="20"/>
      <c r="P475" s="20"/>
      <c r="Q475" s="20"/>
      <c r="R475" s="20"/>
      <c r="S475" s="20"/>
      <c r="T475" s="20"/>
      <c r="U475" s="20"/>
      <c r="V475" s="20"/>
      <c r="W475" s="20"/>
      <c r="X475" s="20"/>
      <c r="Y475" s="20"/>
      <c r="Z475" s="20"/>
      <c r="AA475" s="20"/>
      <c r="AB475" s="20"/>
      <c r="AC475" s="20"/>
      <c r="AD475" s="20"/>
      <c r="AE475" s="20"/>
      <c r="AF475" s="20"/>
      <c r="AG475" s="20"/>
      <c r="AH475" s="20"/>
      <c r="AI475" s="20"/>
      <c r="AJ475" s="20"/>
      <c r="AK475" s="20"/>
      <c r="AL475" s="20"/>
      <c r="AM475" s="20"/>
      <c r="AN475" s="20"/>
      <c r="AO475" s="20"/>
      <c r="AP475" s="20"/>
      <c r="AQ475" s="20"/>
      <c r="AR475" s="20"/>
      <c r="AS475" s="20"/>
      <c r="AT475" s="20"/>
      <c r="AU475" s="20"/>
      <c r="AV475" s="41"/>
    </row>
    <row r="476" spans="1:48" s="40" customFormat="1" ht="63" x14ac:dyDescent="0.25">
      <c r="A476" s="79">
        <v>423</v>
      </c>
      <c r="B476" s="78" t="s">
        <v>3658</v>
      </c>
      <c r="C476" s="77" t="s">
        <v>2763</v>
      </c>
      <c r="D476" s="50" t="s">
        <v>3783</v>
      </c>
      <c r="E476" s="49" t="s">
        <v>2644</v>
      </c>
      <c r="F476" s="68"/>
      <c r="G476" s="54" t="s">
        <v>1225</v>
      </c>
      <c r="H476" s="20"/>
      <c r="I476" s="20"/>
      <c r="J476" s="20"/>
      <c r="K476" s="20"/>
      <c r="L476" s="20"/>
      <c r="M476" s="20"/>
      <c r="N476" s="20"/>
      <c r="O476" s="20"/>
      <c r="P476" s="20"/>
      <c r="Q476" s="20"/>
      <c r="R476" s="20"/>
      <c r="S476" s="20"/>
      <c r="T476" s="20"/>
      <c r="U476" s="20"/>
      <c r="V476" s="20"/>
      <c r="W476" s="20"/>
      <c r="X476" s="20"/>
      <c r="Y476" s="20"/>
      <c r="Z476" s="20"/>
      <c r="AA476" s="20"/>
      <c r="AB476" s="20"/>
      <c r="AC476" s="20"/>
      <c r="AD476" s="20"/>
      <c r="AE476" s="20"/>
      <c r="AF476" s="20"/>
      <c r="AG476" s="20"/>
      <c r="AH476" s="20"/>
      <c r="AI476" s="20"/>
      <c r="AJ476" s="20"/>
      <c r="AK476" s="20"/>
      <c r="AL476" s="20"/>
      <c r="AM476" s="20"/>
      <c r="AN476" s="20"/>
      <c r="AO476" s="20"/>
      <c r="AP476" s="20"/>
      <c r="AQ476" s="20"/>
      <c r="AR476" s="20"/>
      <c r="AS476" s="20"/>
      <c r="AT476" s="20"/>
      <c r="AU476" s="20"/>
      <c r="AV476" s="41"/>
    </row>
    <row r="477" spans="1:48" s="40" customFormat="1" ht="63" x14ac:dyDescent="0.25">
      <c r="A477" s="79">
        <v>424</v>
      </c>
      <c r="B477" s="78" t="s">
        <v>3659</v>
      </c>
      <c r="C477" s="77" t="s">
        <v>2764</v>
      </c>
      <c r="D477" s="50" t="s">
        <v>3784</v>
      </c>
      <c r="E477" s="49" t="s">
        <v>2645</v>
      </c>
      <c r="F477" s="68"/>
      <c r="G477" s="54" t="s">
        <v>1225</v>
      </c>
      <c r="H477" s="20"/>
      <c r="I477" s="20"/>
      <c r="J477" s="20"/>
      <c r="K477" s="20"/>
      <c r="L477" s="20"/>
      <c r="M477" s="20"/>
      <c r="N477" s="20"/>
      <c r="O477" s="20"/>
      <c r="P477" s="20"/>
      <c r="Q477" s="20"/>
      <c r="R477" s="20"/>
      <c r="S477" s="20"/>
      <c r="T477" s="20"/>
      <c r="U477" s="20"/>
      <c r="V477" s="20"/>
      <c r="W477" s="20"/>
      <c r="X477" s="20"/>
      <c r="Y477" s="20"/>
      <c r="Z477" s="20"/>
      <c r="AA477" s="20"/>
      <c r="AB477" s="20"/>
      <c r="AC477" s="20"/>
      <c r="AD477" s="20"/>
      <c r="AE477" s="20"/>
      <c r="AF477" s="20"/>
      <c r="AG477" s="20"/>
      <c r="AH477" s="20"/>
      <c r="AI477" s="20"/>
      <c r="AJ477" s="20"/>
      <c r="AK477" s="20"/>
      <c r="AL477" s="20"/>
      <c r="AM477" s="20"/>
      <c r="AN477" s="20"/>
      <c r="AO477" s="20"/>
      <c r="AP477" s="20"/>
      <c r="AQ477" s="20"/>
      <c r="AR477" s="20"/>
      <c r="AS477" s="20"/>
      <c r="AT477" s="20"/>
      <c r="AU477" s="20"/>
      <c r="AV477" s="41"/>
    </row>
    <row r="478" spans="1:48" s="40" customFormat="1" ht="63" x14ac:dyDescent="0.25">
      <c r="A478" s="79">
        <v>425</v>
      </c>
      <c r="B478" s="78" t="s">
        <v>3660</v>
      </c>
      <c r="C478" s="77" t="s">
        <v>2765</v>
      </c>
      <c r="D478" s="50" t="s">
        <v>3785</v>
      </c>
      <c r="E478" s="49" t="s">
        <v>2646</v>
      </c>
      <c r="F478" s="68"/>
      <c r="G478" s="54" t="s">
        <v>1225</v>
      </c>
      <c r="H478" s="20"/>
      <c r="I478" s="20"/>
      <c r="J478" s="20"/>
      <c r="K478" s="20"/>
      <c r="L478" s="20"/>
      <c r="M478" s="20"/>
      <c r="N478" s="20"/>
      <c r="O478" s="20"/>
      <c r="P478" s="20"/>
      <c r="Q478" s="20"/>
      <c r="R478" s="20"/>
      <c r="S478" s="20"/>
      <c r="T478" s="20"/>
      <c r="U478" s="20"/>
      <c r="V478" s="20"/>
      <c r="W478" s="20"/>
      <c r="X478" s="20"/>
      <c r="Y478" s="20"/>
      <c r="Z478" s="20"/>
      <c r="AA478" s="20"/>
      <c r="AB478" s="20"/>
      <c r="AC478" s="20"/>
      <c r="AD478" s="20"/>
      <c r="AE478" s="20"/>
      <c r="AF478" s="20"/>
      <c r="AG478" s="20"/>
      <c r="AH478" s="20"/>
      <c r="AI478" s="20"/>
      <c r="AJ478" s="20"/>
      <c r="AK478" s="20"/>
      <c r="AL478" s="20"/>
      <c r="AM478" s="20"/>
      <c r="AN478" s="20"/>
      <c r="AO478" s="20"/>
      <c r="AP478" s="20"/>
      <c r="AQ478" s="20"/>
      <c r="AR478" s="20"/>
      <c r="AS478" s="20"/>
      <c r="AT478" s="20"/>
      <c r="AU478" s="20"/>
      <c r="AV478" s="41"/>
    </row>
    <row r="479" spans="1:48" s="40" customFormat="1" ht="78.75" x14ac:dyDescent="0.25">
      <c r="A479" s="79">
        <v>426</v>
      </c>
      <c r="B479" s="78" t="s">
        <v>3661</v>
      </c>
      <c r="C479" s="77" t="s">
        <v>2766</v>
      </c>
      <c r="D479" s="50" t="s">
        <v>3786</v>
      </c>
      <c r="E479" s="49" t="s">
        <v>2647</v>
      </c>
      <c r="F479" s="68"/>
      <c r="G479" s="54" t="s">
        <v>1225</v>
      </c>
      <c r="H479" s="20"/>
      <c r="I479" s="20"/>
      <c r="J479" s="20"/>
      <c r="K479" s="20"/>
      <c r="L479" s="20"/>
      <c r="M479" s="20"/>
      <c r="N479" s="20"/>
      <c r="O479" s="20"/>
      <c r="P479" s="20"/>
      <c r="Q479" s="20"/>
      <c r="R479" s="20"/>
      <c r="S479" s="20"/>
      <c r="T479" s="20"/>
      <c r="U479" s="20"/>
      <c r="V479" s="20"/>
      <c r="W479" s="20"/>
      <c r="X479" s="20"/>
      <c r="Y479" s="20"/>
      <c r="Z479" s="20"/>
      <c r="AA479" s="20"/>
      <c r="AB479" s="20"/>
      <c r="AC479" s="20"/>
      <c r="AD479" s="20"/>
      <c r="AE479" s="20"/>
      <c r="AF479" s="20"/>
      <c r="AG479" s="20"/>
      <c r="AH479" s="20"/>
      <c r="AI479" s="20"/>
      <c r="AJ479" s="20"/>
      <c r="AK479" s="20"/>
      <c r="AL479" s="20"/>
      <c r="AM479" s="20"/>
      <c r="AN479" s="20"/>
      <c r="AO479" s="20"/>
      <c r="AP479" s="20"/>
      <c r="AQ479" s="20"/>
      <c r="AR479" s="20"/>
      <c r="AS479" s="20"/>
      <c r="AT479" s="20"/>
      <c r="AU479" s="20"/>
      <c r="AV479" s="41"/>
    </row>
    <row r="480" spans="1:48" s="40" customFormat="1" ht="62.45" customHeight="1" x14ac:dyDescent="0.25">
      <c r="A480" s="79">
        <v>427</v>
      </c>
      <c r="B480" s="78" t="s">
        <v>3662</v>
      </c>
      <c r="C480" s="77" t="s">
        <v>2767</v>
      </c>
      <c r="D480" s="50" t="s">
        <v>3787</v>
      </c>
      <c r="E480" s="49" t="s">
        <v>2648</v>
      </c>
      <c r="F480" s="68"/>
      <c r="G480" s="54" t="s">
        <v>1225</v>
      </c>
      <c r="H480" s="20"/>
      <c r="I480" s="20"/>
      <c r="J480" s="20"/>
      <c r="K480" s="20"/>
      <c r="L480" s="20"/>
      <c r="M480" s="20"/>
      <c r="N480" s="20"/>
      <c r="O480" s="20"/>
      <c r="P480" s="20"/>
      <c r="Q480" s="20"/>
      <c r="R480" s="20"/>
      <c r="S480" s="20"/>
      <c r="T480" s="20"/>
      <c r="U480" s="20"/>
      <c r="V480" s="20"/>
      <c r="W480" s="20"/>
      <c r="X480" s="20"/>
      <c r="Y480" s="20"/>
      <c r="Z480" s="20"/>
      <c r="AA480" s="20"/>
      <c r="AB480" s="20"/>
      <c r="AC480" s="20"/>
      <c r="AD480" s="20"/>
      <c r="AE480" s="20"/>
      <c r="AF480" s="20"/>
      <c r="AG480" s="20"/>
      <c r="AH480" s="20"/>
      <c r="AI480" s="20"/>
      <c r="AJ480" s="20"/>
      <c r="AK480" s="20"/>
      <c r="AL480" s="20"/>
      <c r="AM480" s="20"/>
      <c r="AN480" s="20"/>
      <c r="AO480" s="20"/>
      <c r="AP480" s="20"/>
      <c r="AQ480" s="20"/>
      <c r="AR480" s="20"/>
      <c r="AS480" s="20"/>
      <c r="AT480" s="20"/>
      <c r="AU480" s="20"/>
      <c r="AV480" s="41"/>
    </row>
    <row r="481" spans="1:48" s="40" customFormat="1" ht="63" x14ac:dyDescent="0.25">
      <c r="A481" s="79">
        <v>428</v>
      </c>
      <c r="B481" s="78" t="s">
        <v>3663</v>
      </c>
      <c r="C481" s="77" t="s">
        <v>2768</v>
      </c>
      <c r="D481" s="50" t="s">
        <v>3788</v>
      </c>
      <c r="E481" s="49" t="s">
        <v>2649</v>
      </c>
      <c r="F481" s="68"/>
      <c r="G481" s="54" t="s">
        <v>1225</v>
      </c>
      <c r="H481" s="20"/>
      <c r="I481" s="20"/>
      <c r="J481" s="20"/>
      <c r="K481" s="20"/>
      <c r="L481" s="20"/>
      <c r="M481" s="20"/>
      <c r="N481" s="20"/>
      <c r="O481" s="20"/>
      <c r="P481" s="20"/>
      <c r="Q481" s="20"/>
      <c r="R481" s="20"/>
      <c r="S481" s="20"/>
      <c r="T481" s="20"/>
      <c r="U481" s="20"/>
      <c r="V481" s="20"/>
      <c r="W481" s="20"/>
      <c r="X481" s="20"/>
      <c r="Y481" s="20"/>
      <c r="Z481" s="20"/>
      <c r="AA481" s="20"/>
      <c r="AB481" s="20"/>
      <c r="AC481" s="20"/>
      <c r="AD481" s="20"/>
      <c r="AE481" s="20"/>
      <c r="AF481" s="20"/>
      <c r="AG481" s="20"/>
      <c r="AH481" s="20"/>
      <c r="AI481" s="20"/>
      <c r="AJ481" s="20"/>
      <c r="AK481" s="20"/>
      <c r="AL481" s="20"/>
      <c r="AM481" s="20"/>
      <c r="AN481" s="20"/>
      <c r="AO481" s="20"/>
      <c r="AP481" s="20"/>
      <c r="AQ481" s="20"/>
      <c r="AR481" s="20"/>
      <c r="AS481" s="20"/>
      <c r="AT481" s="20"/>
      <c r="AU481" s="20"/>
      <c r="AV481" s="41"/>
    </row>
    <row r="482" spans="1:48" s="40" customFormat="1" ht="63" x14ac:dyDescent="0.25">
      <c r="A482" s="79">
        <v>429</v>
      </c>
      <c r="B482" s="78" t="s">
        <v>3664</v>
      </c>
      <c r="C482" s="77" t="s">
        <v>2769</v>
      </c>
      <c r="D482" s="50" t="s">
        <v>3789</v>
      </c>
      <c r="E482" s="49" t="s">
        <v>2650</v>
      </c>
      <c r="F482" s="68"/>
      <c r="G482" s="54" t="s">
        <v>1225</v>
      </c>
      <c r="H482" s="20"/>
      <c r="I482" s="20"/>
      <c r="J482" s="20"/>
      <c r="K482" s="20"/>
      <c r="L482" s="20"/>
      <c r="M482" s="20"/>
      <c r="N482" s="20"/>
      <c r="O482" s="20"/>
      <c r="P482" s="20"/>
      <c r="Q482" s="20"/>
      <c r="R482" s="20"/>
      <c r="S482" s="20"/>
      <c r="T482" s="20"/>
      <c r="U482" s="20"/>
      <c r="V482" s="20"/>
      <c r="W482" s="20"/>
      <c r="X482" s="20"/>
      <c r="Y482" s="20"/>
      <c r="Z482" s="20"/>
      <c r="AA482" s="20"/>
      <c r="AB482" s="20"/>
      <c r="AC482" s="20"/>
      <c r="AD482" s="20"/>
      <c r="AE482" s="20"/>
      <c r="AF482" s="20"/>
      <c r="AG482" s="20"/>
      <c r="AH482" s="20"/>
      <c r="AI482" s="20"/>
      <c r="AJ482" s="20"/>
      <c r="AK482" s="20"/>
      <c r="AL482" s="20"/>
      <c r="AM482" s="20"/>
      <c r="AN482" s="20"/>
      <c r="AO482" s="20"/>
      <c r="AP482" s="20"/>
      <c r="AQ482" s="20"/>
      <c r="AR482" s="20"/>
      <c r="AS482" s="20"/>
      <c r="AT482" s="20"/>
      <c r="AU482" s="20"/>
      <c r="AV482" s="41"/>
    </row>
    <row r="483" spans="1:48" s="40" customFormat="1" ht="63" x14ac:dyDescent="0.25">
      <c r="A483" s="79">
        <v>430</v>
      </c>
      <c r="B483" s="78" t="s">
        <v>3665</v>
      </c>
      <c r="C483" s="77" t="s">
        <v>2770</v>
      </c>
      <c r="D483" s="50" t="s">
        <v>3790</v>
      </c>
      <c r="E483" s="49" t="s">
        <v>2651</v>
      </c>
      <c r="F483" s="68"/>
      <c r="G483" s="54" t="s">
        <v>1225</v>
      </c>
      <c r="H483" s="20"/>
      <c r="I483" s="20"/>
      <c r="J483" s="20"/>
      <c r="K483" s="20"/>
      <c r="L483" s="20"/>
      <c r="M483" s="20"/>
      <c r="N483" s="20"/>
      <c r="O483" s="20"/>
      <c r="P483" s="20"/>
      <c r="Q483" s="20"/>
      <c r="R483" s="20"/>
      <c r="S483" s="20"/>
      <c r="T483" s="20"/>
      <c r="U483" s="20"/>
      <c r="V483" s="20"/>
      <c r="W483" s="20"/>
      <c r="X483" s="20"/>
      <c r="Y483" s="20"/>
      <c r="Z483" s="20"/>
      <c r="AA483" s="20"/>
      <c r="AB483" s="20"/>
      <c r="AC483" s="20"/>
      <c r="AD483" s="20"/>
      <c r="AE483" s="20"/>
      <c r="AF483" s="20"/>
      <c r="AG483" s="20"/>
      <c r="AH483" s="20"/>
      <c r="AI483" s="20"/>
      <c r="AJ483" s="20"/>
      <c r="AK483" s="20"/>
      <c r="AL483" s="20"/>
      <c r="AM483" s="20"/>
      <c r="AN483" s="20"/>
      <c r="AO483" s="20"/>
      <c r="AP483" s="20"/>
      <c r="AQ483" s="20"/>
      <c r="AR483" s="20"/>
      <c r="AS483" s="20"/>
      <c r="AT483" s="20"/>
      <c r="AU483" s="20"/>
      <c r="AV483" s="41"/>
    </row>
    <row r="484" spans="1:48" s="40" customFormat="1" ht="63" x14ac:dyDescent="0.25">
      <c r="A484" s="79">
        <v>431</v>
      </c>
      <c r="B484" s="78" t="s">
        <v>3666</v>
      </c>
      <c r="C484" s="77" t="s">
        <v>2771</v>
      </c>
      <c r="D484" s="50" t="s">
        <v>3791</v>
      </c>
      <c r="E484" s="49" t="s">
        <v>2652</v>
      </c>
      <c r="F484" s="68"/>
      <c r="G484" s="54" t="s">
        <v>1225</v>
      </c>
      <c r="H484" s="20"/>
      <c r="I484" s="20"/>
      <c r="J484" s="20"/>
      <c r="K484" s="20"/>
      <c r="L484" s="20"/>
      <c r="M484" s="20"/>
      <c r="N484" s="20"/>
      <c r="O484" s="20"/>
      <c r="P484" s="20"/>
      <c r="Q484" s="20"/>
      <c r="R484" s="20"/>
      <c r="S484" s="20"/>
      <c r="T484" s="20"/>
      <c r="U484" s="20"/>
      <c r="V484" s="20"/>
      <c r="W484" s="20"/>
      <c r="X484" s="20"/>
      <c r="Y484" s="20"/>
      <c r="Z484" s="20"/>
      <c r="AA484" s="20"/>
      <c r="AB484" s="20"/>
      <c r="AC484" s="20"/>
      <c r="AD484" s="20"/>
      <c r="AE484" s="20"/>
      <c r="AF484" s="20"/>
      <c r="AG484" s="20"/>
      <c r="AH484" s="20"/>
      <c r="AI484" s="20"/>
      <c r="AJ484" s="20"/>
      <c r="AK484" s="20"/>
      <c r="AL484" s="20"/>
      <c r="AM484" s="20"/>
      <c r="AN484" s="20"/>
      <c r="AO484" s="20"/>
      <c r="AP484" s="20"/>
      <c r="AQ484" s="20"/>
      <c r="AR484" s="20"/>
      <c r="AS484" s="20"/>
      <c r="AT484" s="20"/>
      <c r="AU484" s="20"/>
      <c r="AV484" s="41"/>
    </row>
    <row r="485" spans="1:48" s="40" customFormat="1" ht="63" x14ac:dyDescent="0.25">
      <c r="A485" s="79">
        <v>432</v>
      </c>
      <c r="B485" s="78" t="s">
        <v>3667</v>
      </c>
      <c r="C485" s="77" t="s">
        <v>2772</v>
      </c>
      <c r="D485" s="50" t="s">
        <v>3792</v>
      </c>
      <c r="E485" s="49" t="s">
        <v>2653</v>
      </c>
      <c r="F485" s="68"/>
      <c r="G485" s="54" t="s">
        <v>1225</v>
      </c>
      <c r="H485" s="20"/>
      <c r="I485" s="20"/>
      <c r="J485" s="20"/>
      <c r="K485" s="20"/>
      <c r="L485" s="20"/>
      <c r="M485" s="20"/>
      <c r="N485" s="20"/>
      <c r="O485" s="20"/>
      <c r="P485" s="20"/>
      <c r="Q485" s="20"/>
      <c r="R485" s="20"/>
      <c r="S485" s="20"/>
      <c r="T485" s="20"/>
      <c r="U485" s="20"/>
      <c r="V485" s="20"/>
      <c r="W485" s="20"/>
      <c r="X485" s="20"/>
      <c r="Y485" s="20"/>
      <c r="Z485" s="20"/>
      <c r="AA485" s="20"/>
      <c r="AB485" s="20"/>
      <c r="AC485" s="20"/>
      <c r="AD485" s="20"/>
      <c r="AE485" s="20"/>
      <c r="AF485" s="20"/>
      <c r="AG485" s="20"/>
      <c r="AH485" s="20"/>
      <c r="AI485" s="20"/>
      <c r="AJ485" s="20"/>
      <c r="AK485" s="20"/>
      <c r="AL485" s="20"/>
      <c r="AM485" s="20"/>
      <c r="AN485" s="20"/>
      <c r="AO485" s="20"/>
      <c r="AP485" s="20"/>
      <c r="AQ485" s="20"/>
      <c r="AR485" s="20"/>
      <c r="AS485" s="20"/>
      <c r="AT485" s="20"/>
      <c r="AU485" s="20"/>
      <c r="AV485" s="41"/>
    </row>
    <row r="486" spans="1:48" s="40" customFormat="1" ht="63" x14ac:dyDescent="0.25">
      <c r="A486" s="79">
        <v>433</v>
      </c>
      <c r="B486" s="78" t="s">
        <v>3668</v>
      </c>
      <c r="C486" s="77" t="s">
        <v>2773</v>
      </c>
      <c r="D486" s="50" t="s">
        <v>3793</v>
      </c>
      <c r="E486" s="49" t="s">
        <v>2654</v>
      </c>
      <c r="F486" s="68"/>
      <c r="G486" s="54" t="s">
        <v>1225</v>
      </c>
      <c r="H486" s="20"/>
      <c r="I486" s="20"/>
      <c r="J486" s="20"/>
      <c r="K486" s="20"/>
      <c r="L486" s="20"/>
      <c r="M486" s="20"/>
      <c r="N486" s="20"/>
      <c r="O486" s="20"/>
      <c r="P486" s="20"/>
      <c r="Q486" s="20"/>
      <c r="R486" s="20"/>
      <c r="S486" s="20"/>
      <c r="T486" s="20"/>
      <c r="U486" s="20"/>
      <c r="V486" s="20"/>
      <c r="W486" s="20"/>
      <c r="X486" s="20"/>
      <c r="Y486" s="20"/>
      <c r="Z486" s="20"/>
      <c r="AA486" s="20"/>
      <c r="AB486" s="20"/>
      <c r="AC486" s="20"/>
      <c r="AD486" s="20"/>
      <c r="AE486" s="20"/>
      <c r="AF486" s="20"/>
      <c r="AG486" s="20"/>
      <c r="AH486" s="20"/>
      <c r="AI486" s="20"/>
      <c r="AJ486" s="20"/>
      <c r="AK486" s="20"/>
      <c r="AL486" s="20"/>
      <c r="AM486" s="20"/>
      <c r="AN486" s="20"/>
      <c r="AO486" s="20"/>
      <c r="AP486" s="20"/>
      <c r="AQ486" s="20"/>
      <c r="AR486" s="20"/>
      <c r="AS486" s="20"/>
      <c r="AT486" s="20"/>
      <c r="AU486" s="20"/>
      <c r="AV486" s="41"/>
    </row>
    <row r="487" spans="1:48" s="40" customFormat="1" ht="63" x14ac:dyDescent="0.25">
      <c r="A487" s="79">
        <v>434</v>
      </c>
      <c r="B487" s="78" t="s">
        <v>3669</v>
      </c>
      <c r="C487" s="77" t="s">
        <v>2774</v>
      </c>
      <c r="D487" s="50" t="s">
        <v>3794</v>
      </c>
      <c r="E487" s="49" t="s">
        <v>2655</v>
      </c>
      <c r="F487" s="68"/>
      <c r="G487" s="54" t="s">
        <v>1225</v>
      </c>
      <c r="H487" s="20"/>
      <c r="I487" s="20"/>
      <c r="J487" s="20"/>
      <c r="K487" s="20"/>
      <c r="L487" s="20"/>
      <c r="M487" s="20"/>
      <c r="N487" s="20"/>
      <c r="O487" s="20"/>
      <c r="P487" s="20"/>
      <c r="Q487" s="20"/>
      <c r="R487" s="20"/>
      <c r="S487" s="20"/>
      <c r="T487" s="20"/>
      <c r="U487" s="20"/>
      <c r="V487" s="20"/>
      <c r="W487" s="20"/>
      <c r="X487" s="20"/>
      <c r="Y487" s="20"/>
      <c r="Z487" s="20"/>
      <c r="AA487" s="20"/>
      <c r="AB487" s="20"/>
      <c r="AC487" s="20"/>
      <c r="AD487" s="20"/>
      <c r="AE487" s="20"/>
      <c r="AF487" s="20"/>
      <c r="AG487" s="20"/>
      <c r="AH487" s="20"/>
      <c r="AI487" s="20"/>
      <c r="AJ487" s="20"/>
      <c r="AK487" s="20"/>
      <c r="AL487" s="20"/>
      <c r="AM487" s="20"/>
      <c r="AN487" s="20"/>
      <c r="AO487" s="20"/>
      <c r="AP487" s="20"/>
      <c r="AQ487" s="20"/>
      <c r="AR487" s="20"/>
      <c r="AS487" s="20"/>
      <c r="AT487" s="20"/>
      <c r="AU487" s="20"/>
      <c r="AV487" s="41"/>
    </row>
    <row r="488" spans="1:48" s="40" customFormat="1" ht="63" x14ac:dyDescent="0.25">
      <c r="A488" s="79">
        <v>435</v>
      </c>
      <c r="B488" s="78" t="s">
        <v>3670</v>
      </c>
      <c r="C488" s="77" t="s">
        <v>2775</v>
      </c>
      <c r="D488" s="50" t="s">
        <v>3795</v>
      </c>
      <c r="E488" s="49" t="s">
        <v>2656</v>
      </c>
      <c r="F488" s="68"/>
      <c r="G488" s="54" t="s">
        <v>1225</v>
      </c>
      <c r="H488" s="20"/>
      <c r="I488" s="20"/>
      <c r="J488" s="20"/>
      <c r="K488" s="20"/>
      <c r="L488" s="20"/>
      <c r="M488" s="20"/>
      <c r="N488" s="20"/>
      <c r="O488" s="20"/>
      <c r="P488" s="20"/>
      <c r="Q488" s="20"/>
      <c r="R488" s="20"/>
      <c r="S488" s="20"/>
      <c r="T488" s="20"/>
      <c r="U488" s="20"/>
      <c r="V488" s="20"/>
      <c r="W488" s="20"/>
      <c r="X488" s="20"/>
      <c r="Y488" s="20"/>
      <c r="Z488" s="20"/>
      <c r="AA488" s="20"/>
      <c r="AB488" s="20"/>
      <c r="AC488" s="20"/>
      <c r="AD488" s="20"/>
      <c r="AE488" s="20"/>
      <c r="AF488" s="20"/>
      <c r="AG488" s="20"/>
      <c r="AH488" s="20"/>
      <c r="AI488" s="20"/>
      <c r="AJ488" s="20"/>
      <c r="AK488" s="20"/>
      <c r="AL488" s="20"/>
      <c r="AM488" s="20"/>
      <c r="AN488" s="20"/>
      <c r="AO488" s="20"/>
      <c r="AP488" s="20"/>
      <c r="AQ488" s="20"/>
      <c r="AR488" s="20"/>
      <c r="AS488" s="20"/>
      <c r="AT488" s="20"/>
      <c r="AU488" s="20"/>
      <c r="AV488" s="41"/>
    </row>
    <row r="489" spans="1:48" s="40" customFormat="1" ht="63" x14ac:dyDescent="0.25">
      <c r="A489" s="79">
        <v>436</v>
      </c>
      <c r="B489" s="78" t="s">
        <v>3671</v>
      </c>
      <c r="C489" s="77" t="s">
        <v>2776</v>
      </c>
      <c r="D489" s="50" t="s">
        <v>3796</v>
      </c>
      <c r="E489" s="49" t="s">
        <v>2657</v>
      </c>
      <c r="F489" s="68"/>
      <c r="G489" s="54" t="s">
        <v>1225</v>
      </c>
      <c r="H489" s="20"/>
      <c r="I489" s="20"/>
      <c r="J489" s="20"/>
      <c r="K489" s="20"/>
      <c r="L489" s="20"/>
      <c r="M489" s="20"/>
      <c r="N489" s="20"/>
      <c r="O489" s="20"/>
      <c r="P489" s="20"/>
      <c r="Q489" s="20"/>
      <c r="R489" s="20"/>
      <c r="S489" s="20"/>
      <c r="T489" s="20"/>
      <c r="U489" s="20"/>
      <c r="V489" s="20"/>
      <c r="W489" s="20"/>
      <c r="X489" s="20"/>
      <c r="Y489" s="20"/>
      <c r="Z489" s="20"/>
      <c r="AA489" s="20"/>
      <c r="AB489" s="20"/>
      <c r="AC489" s="20"/>
      <c r="AD489" s="20"/>
      <c r="AE489" s="20"/>
      <c r="AF489" s="20"/>
      <c r="AG489" s="20"/>
      <c r="AH489" s="20"/>
      <c r="AI489" s="20"/>
      <c r="AJ489" s="20"/>
      <c r="AK489" s="20"/>
      <c r="AL489" s="20"/>
      <c r="AM489" s="20"/>
      <c r="AN489" s="20"/>
      <c r="AO489" s="20"/>
      <c r="AP489" s="20"/>
      <c r="AQ489" s="20"/>
      <c r="AR489" s="20"/>
      <c r="AS489" s="20"/>
      <c r="AT489" s="20"/>
      <c r="AU489" s="20"/>
      <c r="AV489" s="41"/>
    </row>
    <row r="490" spans="1:48" s="40" customFormat="1" ht="63" x14ac:dyDescent="0.25">
      <c r="A490" s="79">
        <v>437</v>
      </c>
      <c r="B490" s="78" t="s">
        <v>3672</v>
      </c>
      <c r="C490" s="77" t="s">
        <v>2777</v>
      </c>
      <c r="D490" s="50" t="s">
        <v>3797</v>
      </c>
      <c r="E490" s="49" t="s">
        <v>2658</v>
      </c>
      <c r="F490" s="68"/>
      <c r="G490" s="54" t="s">
        <v>1225</v>
      </c>
      <c r="H490" s="20"/>
      <c r="I490" s="20"/>
      <c r="J490" s="20"/>
      <c r="K490" s="20"/>
      <c r="L490" s="20"/>
      <c r="M490" s="20"/>
      <c r="N490" s="20"/>
      <c r="O490" s="20"/>
      <c r="P490" s="20"/>
      <c r="Q490" s="20"/>
      <c r="R490" s="20"/>
      <c r="S490" s="20"/>
      <c r="T490" s="20"/>
      <c r="U490" s="20"/>
      <c r="V490" s="20"/>
      <c r="W490" s="20"/>
      <c r="X490" s="20"/>
      <c r="Y490" s="20"/>
      <c r="Z490" s="20"/>
      <c r="AA490" s="20"/>
      <c r="AB490" s="20"/>
      <c r="AC490" s="20"/>
      <c r="AD490" s="20"/>
      <c r="AE490" s="20"/>
      <c r="AF490" s="20"/>
      <c r="AG490" s="20"/>
      <c r="AH490" s="20"/>
      <c r="AI490" s="20"/>
      <c r="AJ490" s="20"/>
      <c r="AK490" s="20"/>
      <c r="AL490" s="20"/>
      <c r="AM490" s="20"/>
      <c r="AN490" s="20"/>
      <c r="AO490" s="20"/>
      <c r="AP490" s="20"/>
      <c r="AQ490" s="20"/>
      <c r="AR490" s="20"/>
      <c r="AS490" s="20"/>
      <c r="AT490" s="20"/>
      <c r="AU490" s="20"/>
      <c r="AV490" s="41"/>
    </row>
    <row r="491" spans="1:48" s="40" customFormat="1" ht="63" x14ac:dyDescent="0.25">
      <c r="A491" s="79">
        <v>438</v>
      </c>
      <c r="B491" s="78" t="s">
        <v>3673</v>
      </c>
      <c r="C491" s="77" t="s">
        <v>2778</v>
      </c>
      <c r="D491" s="50" t="s">
        <v>3798</v>
      </c>
      <c r="E491" s="49" t="s">
        <v>2659</v>
      </c>
      <c r="F491" s="68"/>
      <c r="G491" s="54" t="s">
        <v>1225</v>
      </c>
      <c r="H491" s="20"/>
      <c r="I491" s="20"/>
      <c r="J491" s="20"/>
      <c r="K491" s="20"/>
      <c r="L491" s="20"/>
      <c r="M491" s="20"/>
      <c r="N491" s="20"/>
      <c r="O491" s="20"/>
      <c r="P491" s="20"/>
      <c r="Q491" s="20"/>
      <c r="R491" s="20"/>
      <c r="S491" s="20"/>
      <c r="T491" s="20"/>
      <c r="U491" s="20"/>
      <c r="V491" s="20"/>
      <c r="W491" s="20"/>
      <c r="X491" s="20"/>
      <c r="Y491" s="20"/>
      <c r="Z491" s="20"/>
      <c r="AA491" s="20"/>
      <c r="AB491" s="20"/>
      <c r="AC491" s="20"/>
      <c r="AD491" s="20"/>
      <c r="AE491" s="20"/>
      <c r="AF491" s="20"/>
      <c r="AG491" s="20"/>
      <c r="AH491" s="20"/>
      <c r="AI491" s="20"/>
      <c r="AJ491" s="20"/>
      <c r="AK491" s="20"/>
      <c r="AL491" s="20"/>
      <c r="AM491" s="20"/>
      <c r="AN491" s="20"/>
      <c r="AO491" s="20"/>
      <c r="AP491" s="20"/>
      <c r="AQ491" s="20"/>
      <c r="AR491" s="20"/>
      <c r="AS491" s="20"/>
      <c r="AT491" s="20"/>
      <c r="AU491" s="20"/>
      <c r="AV491" s="41"/>
    </row>
    <row r="492" spans="1:48" s="40" customFormat="1" ht="63" x14ac:dyDescent="0.25">
      <c r="A492" s="79">
        <v>440</v>
      </c>
      <c r="B492" s="78" t="s">
        <v>3674</v>
      </c>
      <c r="C492" s="77" t="s">
        <v>2779</v>
      </c>
      <c r="D492" s="50" t="s">
        <v>3799</v>
      </c>
      <c r="E492" s="49" t="s">
        <v>2660</v>
      </c>
      <c r="F492" s="68"/>
      <c r="G492" s="54" t="s">
        <v>1225</v>
      </c>
      <c r="H492" s="20"/>
      <c r="I492" s="20"/>
      <c r="J492" s="20"/>
      <c r="K492" s="20"/>
      <c r="L492" s="20"/>
      <c r="M492" s="20"/>
      <c r="N492" s="20"/>
      <c r="O492" s="20"/>
      <c r="P492" s="20"/>
      <c r="Q492" s="20"/>
      <c r="R492" s="20"/>
      <c r="S492" s="20"/>
      <c r="T492" s="20"/>
      <c r="U492" s="20"/>
      <c r="V492" s="20"/>
      <c r="W492" s="20"/>
      <c r="X492" s="20"/>
      <c r="Y492" s="20"/>
      <c r="Z492" s="20"/>
      <c r="AA492" s="20"/>
      <c r="AB492" s="20"/>
      <c r="AC492" s="20"/>
      <c r="AD492" s="20"/>
      <c r="AE492" s="20"/>
      <c r="AF492" s="20"/>
      <c r="AG492" s="20"/>
      <c r="AH492" s="20"/>
      <c r="AI492" s="20"/>
      <c r="AJ492" s="20"/>
      <c r="AK492" s="20"/>
      <c r="AL492" s="20"/>
      <c r="AM492" s="20"/>
      <c r="AN492" s="20"/>
      <c r="AO492" s="20"/>
      <c r="AP492" s="20"/>
      <c r="AQ492" s="20"/>
      <c r="AR492" s="20"/>
      <c r="AS492" s="20"/>
      <c r="AT492" s="20"/>
      <c r="AU492" s="20"/>
      <c r="AV492" s="41"/>
    </row>
    <row r="493" spans="1:48" s="40" customFormat="1" ht="63" x14ac:dyDescent="0.25">
      <c r="A493" s="79">
        <v>441</v>
      </c>
      <c r="B493" s="78" t="s">
        <v>3675</v>
      </c>
      <c r="C493" s="77" t="s">
        <v>2780</v>
      </c>
      <c r="D493" s="50" t="s">
        <v>3800</v>
      </c>
      <c r="E493" s="49" t="s">
        <v>2661</v>
      </c>
      <c r="F493" s="68"/>
      <c r="G493" s="54" t="s">
        <v>1225</v>
      </c>
      <c r="H493" s="20"/>
      <c r="I493" s="20"/>
      <c r="J493" s="20"/>
      <c r="K493" s="20"/>
      <c r="L493" s="20"/>
      <c r="M493" s="20"/>
      <c r="N493" s="20"/>
      <c r="O493" s="20"/>
      <c r="P493" s="20"/>
      <c r="Q493" s="20"/>
      <c r="R493" s="20"/>
      <c r="S493" s="20"/>
      <c r="T493" s="20"/>
      <c r="U493" s="20"/>
      <c r="V493" s="20"/>
      <c r="W493" s="20"/>
      <c r="X493" s="20"/>
      <c r="Y493" s="20"/>
      <c r="Z493" s="20"/>
      <c r="AA493" s="20"/>
      <c r="AB493" s="20"/>
      <c r="AC493" s="20"/>
      <c r="AD493" s="20"/>
      <c r="AE493" s="20"/>
      <c r="AF493" s="20"/>
      <c r="AG493" s="20"/>
      <c r="AH493" s="20"/>
      <c r="AI493" s="20"/>
      <c r="AJ493" s="20"/>
      <c r="AK493" s="20"/>
      <c r="AL493" s="20"/>
      <c r="AM493" s="20"/>
      <c r="AN493" s="20"/>
      <c r="AO493" s="20"/>
      <c r="AP493" s="20"/>
      <c r="AQ493" s="20"/>
      <c r="AR493" s="20"/>
      <c r="AS493" s="20"/>
      <c r="AT493" s="20"/>
      <c r="AU493" s="20"/>
      <c r="AV493" s="41"/>
    </row>
    <row r="494" spans="1:48" s="40" customFormat="1" ht="63" x14ac:dyDescent="0.25">
      <c r="A494" s="79">
        <v>442</v>
      </c>
      <c r="B494" s="78" t="s">
        <v>3676</v>
      </c>
      <c r="C494" s="77" t="s">
        <v>2781</v>
      </c>
      <c r="D494" s="50" t="s">
        <v>3801</v>
      </c>
      <c r="E494" s="49" t="s">
        <v>2662</v>
      </c>
      <c r="F494" s="68"/>
      <c r="G494" s="54" t="s">
        <v>1225</v>
      </c>
      <c r="H494" s="20"/>
      <c r="I494" s="20"/>
      <c r="J494" s="20"/>
      <c r="K494" s="20"/>
      <c r="L494" s="20"/>
      <c r="M494" s="20"/>
      <c r="N494" s="20"/>
      <c r="O494" s="20"/>
      <c r="P494" s="20"/>
      <c r="Q494" s="20"/>
      <c r="R494" s="20"/>
      <c r="S494" s="20"/>
      <c r="T494" s="20"/>
      <c r="U494" s="20"/>
      <c r="V494" s="20"/>
      <c r="W494" s="20"/>
      <c r="X494" s="20"/>
      <c r="Y494" s="20"/>
      <c r="Z494" s="20"/>
      <c r="AA494" s="20"/>
      <c r="AB494" s="20"/>
      <c r="AC494" s="20"/>
      <c r="AD494" s="20"/>
      <c r="AE494" s="20"/>
      <c r="AF494" s="20"/>
      <c r="AG494" s="20"/>
      <c r="AH494" s="20"/>
      <c r="AI494" s="20"/>
      <c r="AJ494" s="20"/>
      <c r="AK494" s="20"/>
      <c r="AL494" s="20"/>
      <c r="AM494" s="20"/>
      <c r="AN494" s="20"/>
      <c r="AO494" s="20"/>
      <c r="AP494" s="20"/>
      <c r="AQ494" s="20"/>
      <c r="AR494" s="20"/>
      <c r="AS494" s="20"/>
      <c r="AT494" s="20"/>
      <c r="AU494" s="20"/>
      <c r="AV494" s="41"/>
    </row>
    <row r="495" spans="1:48" s="40" customFormat="1" ht="63" x14ac:dyDescent="0.25">
      <c r="A495" s="79">
        <v>443</v>
      </c>
      <c r="B495" s="78" t="s">
        <v>3677</v>
      </c>
      <c r="C495" s="77" t="s">
        <v>2782</v>
      </c>
      <c r="D495" s="50" t="s">
        <v>3802</v>
      </c>
      <c r="E495" s="49" t="s">
        <v>2663</v>
      </c>
      <c r="F495" s="68"/>
      <c r="G495" s="54" t="s">
        <v>1225</v>
      </c>
      <c r="H495" s="20"/>
      <c r="I495" s="20"/>
      <c r="J495" s="20"/>
      <c r="K495" s="20"/>
      <c r="L495" s="20"/>
      <c r="M495" s="20"/>
      <c r="N495" s="20"/>
      <c r="O495" s="20"/>
      <c r="P495" s="20"/>
      <c r="Q495" s="20"/>
      <c r="R495" s="20"/>
      <c r="S495" s="20"/>
      <c r="T495" s="20"/>
      <c r="U495" s="20"/>
      <c r="V495" s="20"/>
      <c r="W495" s="20"/>
      <c r="X495" s="20"/>
      <c r="Y495" s="20"/>
      <c r="Z495" s="20"/>
      <c r="AA495" s="20"/>
      <c r="AB495" s="20"/>
      <c r="AC495" s="20"/>
      <c r="AD495" s="20"/>
      <c r="AE495" s="20"/>
      <c r="AF495" s="20"/>
      <c r="AG495" s="20"/>
      <c r="AH495" s="20"/>
      <c r="AI495" s="20"/>
      <c r="AJ495" s="20"/>
      <c r="AK495" s="20"/>
      <c r="AL495" s="20"/>
      <c r="AM495" s="20"/>
      <c r="AN495" s="20"/>
      <c r="AO495" s="20"/>
      <c r="AP495" s="20"/>
      <c r="AQ495" s="20"/>
      <c r="AR495" s="20"/>
      <c r="AS495" s="20"/>
      <c r="AT495" s="20"/>
      <c r="AU495" s="20"/>
      <c r="AV495" s="41"/>
    </row>
    <row r="496" spans="1:48" s="40" customFormat="1" ht="63" x14ac:dyDescent="0.25">
      <c r="A496" s="79">
        <v>444</v>
      </c>
      <c r="B496" s="78" t="s">
        <v>3678</v>
      </c>
      <c r="C496" s="77" t="s">
        <v>2783</v>
      </c>
      <c r="D496" s="50" t="s">
        <v>3803</v>
      </c>
      <c r="E496" s="49" t="s">
        <v>2664</v>
      </c>
      <c r="F496" s="68"/>
      <c r="G496" s="54" t="s">
        <v>1225</v>
      </c>
      <c r="H496" s="20"/>
      <c r="I496" s="20"/>
      <c r="J496" s="20"/>
      <c r="K496" s="20"/>
      <c r="L496" s="20"/>
      <c r="M496" s="20"/>
      <c r="N496" s="20"/>
      <c r="O496" s="20"/>
      <c r="P496" s="20"/>
      <c r="Q496" s="20"/>
      <c r="R496" s="20"/>
      <c r="S496" s="20"/>
      <c r="T496" s="20"/>
      <c r="U496" s="20"/>
      <c r="V496" s="20"/>
      <c r="W496" s="20"/>
      <c r="X496" s="20"/>
      <c r="Y496" s="20"/>
      <c r="Z496" s="20"/>
      <c r="AA496" s="20"/>
      <c r="AB496" s="20"/>
      <c r="AC496" s="20"/>
      <c r="AD496" s="20"/>
      <c r="AE496" s="20"/>
      <c r="AF496" s="20"/>
      <c r="AG496" s="20"/>
      <c r="AH496" s="20"/>
      <c r="AI496" s="20"/>
      <c r="AJ496" s="20"/>
      <c r="AK496" s="20"/>
      <c r="AL496" s="20"/>
      <c r="AM496" s="20"/>
      <c r="AN496" s="20"/>
      <c r="AO496" s="20"/>
      <c r="AP496" s="20"/>
      <c r="AQ496" s="20"/>
      <c r="AR496" s="20"/>
      <c r="AS496" s="20"/>
      <c r="AT496" s="20"/>
      <c r="AU496" s="20"/>
      <c r="AV496" s="41"/>
    </row>
    <row r="497" spans="1:48" s="40" customFormat="1" ht="63" x14ac:dyDescent="0.25">
      <c r="A497" s="79">
        <v>445</v>
      </c>
      <c r="B497" s="78" t="s">
        <v>3679</v>
      </c>
      <c r="C497" s="77" t="s">
        <v>2784</v>
      </c>
      <c r="D497" s="50" t="s">
        <v>3804</v>
      </c>
      <c r="E497" s="49" t="s">
        <v>2665</v>
      </c>
      <c r="F497" s="68"/>
      <c r="G497" s="54" t="s">
        <v>1225</v>
      </c>
      <c r="H497" s="20"/>
      <c r="I497" s="20"/>
      <c r="J497" s="20"/>
      <c r="K497" s="20"/>
      <c r="L497" s="20"/>
      <c r="M497" s="20"/>
      <c r="N497" s="20"/>
      <c r="O497" s="20"/>
      <c r="P497" s="20"/>
      <c r="Q497" s="20"/>
      <c r="R497" s="20"/>
      <c r="S497" s="20"/>
      <c r="T497" s="20"/>
      <c r="U497" s="20"/>
      <c r="V497" s="20"/>
      <c r="W497" s="20"/>
      <c r="X497" s="20"/>
      <c r="Y497" s="20"/>
      <c r="Z497" s="20"/>
      <c r="AA497" s="20"/>
      <c r="AB497" s="20"/>
      <c r="AC497" s="20"/>
      <c r="AD497" s="20"/>
      <c r="AE497" s="20"/>
      <c r="AF497" s="20"/>
      <c r="AG497" s="20"/>
      <c r="AH497" s="20"/>
      <c r="AI497" s="20"/>
      <c r="AJ497" s="20"/>
      <c r="AK497" s="20"/>
      <c r="AL497" s="20"/>
      <c r="AM497" s="20"/>
      <c r="AN497" s="20"/>
      <c r="AO497" s="20"/>
      <c r="AP497" s="20"/>
      <c r="AQ497" s="20"/>
      <c r="AR497" s="20"/>
      <c r="AS497" s="20"/>
      <c r="AT497" s="20"/>
      <c r="AU497" s="20"/>
      <c r="AV497" s="41"/>
    </row>
    <row r="498" spans="1:48" s="40" customFormat="1" ht="63" x14ac:dyDescent="0.25">
      <c r="A498" s="79">
        <v>446</v>
      </c>
      <c r="B498" s="78" t="s">
        <v>3680</v>
      </c>
      <c r="C498" s="77" t="s">
        <v>2785</v>
      </c>
      <c r="D498" s="50" t="s">
        <v>3805</v>
      </c>
      <c r="E498" s="49" t="s">
        <v>2666</v>
      </c>
      <c r="F498" s="68"/>
      <c r="G498" s="54" t="s">
        <v>1225</v>
      </c>
      <c r="H498" s="20"/>
      <c r="I498" s="20"/>
      <c r="J498" s="20"/>
      <c r="K498" s="20"/>
      <c r="L498" s="20"/>
      <c r="M498" s="20"/>
      <c r="N498" s="20"/>
      <c r="O498" s="20"/>
      <c r="P498" s="20"/>
      <c r="Q498" s="20"/>
      <c r="R498" s="20"/>
      <c r="S498" s="20"/>
      <c r="T498" s="20"/>
      <c r="U498" s="20"/>
      <c r="V498" s="20"/>
      <c r="W498" s="20"/>
      <c r="X498" s="20"/>
      <c r="Y498" s="20"/>
      <c r="Z498" s="20"/>
      <c r="AA498" s="20"/>
      <c r="AB498" s="20"/>
      <c r="AC498" s="20"/>
      <c r="AD498" s="20"/>
      <c r="AE498" s="20"/>
      <c r="AF498" s="20"/>
      <c r="AG498" s="20"/>
      <c r="AH498" s="20"/>
      <c r="AI498" s="20"/>
      <c r="AJ498" s="20"/>
      <c r="AK498" s="20"/>
      <c r="AL498" s="20"/>
      <c r="AM498" s="20"/>
      <c r="AN498" s="20"/>
      <c r="AO498" s="20"/>
      <c r="AP498" s="20"/>
      <c r="AQ498" s="20"/>
      <c r="AR498" s="20"/>
      <c r="AS498" s="20"/>
      <c r="AT498" s="20"/>
      <c r="AU498" s="20"/>
      <c r="AV498" s="41"/>
    </row>
    <row r="499" spans="1:48" s="40" customFormat="1" ht="63" x14ac:dyDescent="0.25">
      <c r="A499" s="79">
        <v>447</v>
      </c>
      <c r="B499" s="78" t="s">
        <v>3681</v>
      </c>
      <c r="C499" s="77" t="s">
        <v>2786</v>
      </c>
      <c r="D499" s="50" t="s">
        <v>3806</v>
      </c>
      <c r="E499" s="49" t="s">
        <v>2667</v>
      </c>
      <c r="F499" s="68"/>
      <c r="G499" s="54" t="s">
        <v>1225</v>
      </c>
      <c r="H499" s="20"/>
      <c r="I499" s="20"/>
      <c r="J499" s="20"/>
      <c r="K499" s="20"/>
      <c r="L499" s="20"/>
      <c r="M499" s="20"/>
      <c r="N499" s="20"/>
      <c r="O499" s="20"/>
      <c r="P499" s="20"/>
      <c r="Q499" s="20"/>
      <c r="R499" s="20"/>
      <c r="S499" s="20"/>
      <c r="T499" s="20"/>
      <c r="U499" s="20"/>
      <c r="V499" s="20"/>
      <c r="W499" s="20"/>
      <c r="X499" s="20"/>
      <c r="Y499" s="20"/>
      <c r="Z499" s="20"/>
      <c r="AA499" s="20"/>
      <c r="AB499" s="20"/>
      <c r="AC499" s="20"/>
      <c r="AD499" s="20"/>
      <c r="AE499" s="20"/>
      <c r="AF499" s="20"/>
      <c r="AG499" s="20"/>
      <c r="AH499" s="20"/>
      <c r="AI499" s="20"/>
      <c r="AJ499" s="20"/>
      <c r="AK499" s="20"/>
      <c r="AL499" s="20"/>
      <c r="AM499" s="20"/>
      <c r="AN499" s="20"/>
      <c r="AO499" s="20"/>
      <c r="AP499" s="20"/>
      <c r="AQ499" s="20"/>
      <c r="AR499" s="20"/>
      <c r="AS499" s="20"/>
      <c r="AT499" s="20"/>
      <c r="AU499" s="20"/>
      <c r="AV499" s="41"/>
    </row>
    <row r="500" spans="1:48" s="40" customFormat="1" ht="63" x14ac:dyDescent="0.25">
      <c r="A500" s="79">
        <v>448</v>
      </c>
      <c r="B500" s="78" t="s">
        <v>3682</v>
      </c>
      <c r="C500" s="77" t="s">
        <v>2787</v>
      </c>
      <c r="D500" s="50" t="s">
        <v>3807</v>
      </c>
      <c r="E500" s="49" t="s">
        <v>2668</v>
      </c>
      <c r="F500" s="68"/>
      <c r="G500" s="54" t="s">
        <v>1225</v>
      </c>
      <c r="H500" s="20"/>
      <c r="I500" s="20"/>
      <c r="J500" s="20"/>
      <c r="K500" s="20"/>
      <c r="L500" s="20"/>
      <c r="M500" s="20"/>
      <c r="N500" s="20"/>
      <c r="O500" s="20"/>
      <c r="P500" s="20"/>
      <c r="Q500" s="20"/>
      <c r="R500" s="20"/>
      <c r="S500" s="20"/>
      <c r="T500" s="20"/>
      <c r="U500" s="20"/>
      <c r="V500" s="20"/>
      <c r="W500" s="20"/>
      <c r="X500" s="20"/>
      <c r="Y500" s="20"/>
      <c r="Z500" s="20"/>
      <c r="AA500" s="20"/>
      <c r="AB500" s="20"/>
      <c r="AC500" s="20"/>
      <c r="AD500" s="20"/>
      <c r="AE500" s="20"/>
      <c r="AF500" s="20"/>
      <c r="AG500" s="20"/>
      <c r="AH500" s="20"/>
      <c r="AI500" s="20"/>
      <c r="AJ500" s="20"/>
      <c r="AK500" s="20"/>
      <c r="AL500" s="20"/>
      <c r="AM500" s="20"/>
      <c r="AN500" s="20"/>
      <c r="AO500" s="20"/>
      <c r="AP500" s="20"/>
      <c r="AQ500" s="20"/>
      <c r="AR500" s="20"/>
      <c r="AS500" s="20"/>
      <c r="AT500" s="20"/>
      <c r="AU500" s="20"/>
      <c r="AV500" s="41"/>
    </row>
    <row r="501" spans="1:48" s="40" customFormat="1" ht="63" x14ac:dyDescent="0.25">
      <c r="A501" s="79">
        <v>449</v>
      </c>
      <c r="B501" s="78" t="s">
        <v>3683</v>
      </c>
      <c r="C501" s="77" t="s">
        <v>2788</v>
      </c>
      <c r="D501" s="50" t="s">
        <v>3808</v>
      </c>
      <c r="E501" s="49" t="s">
        <v>2669</v>
      </c>
      <c r="F501" s="68"/>
      <c r="G501" s="54" t="s">
        <v>1225</v>
      </c>
      <c r="H501" s="20"/>
      <c r="I501" s="20"/>
      <c r="J501" s="20"/>
      <c r="K501" s="20"/>
      <c r="L501" s="20"/>
      <c r="M501" s="20"/>
      <c r="N501" s="20"/>
      <c r="O501" s="20"/>
      <c r="P501" s="20"/>
      <c r="Q501" s="20"/>
      <c r="R501" s="20"/>
      <c r="S501" s="20"/>
      <c r="T501" s="20"/>
      <c r="U501" s="20"/>
      <c r="V501" s="20"/>
      <c r="W501" s="20"/>
      <c r="X501" s="20"/>
      <c r="Y501" s="20"/>
      <c r="Z501" s="20"/>
      <c r="AA501" s="20"/>
      <c r="AB501" s="20"/>
      <c r="AC501" s="20"/>
      <c r="AD501" s="20"/>
      <c r="AE501" s="20"/>
      <c r="AF501" s="20"/>
      <c r="AG501" s="20"/>
      <c r="AH501" s="20"/>
      <c r="AI501" s="20"/>
      <c r="AJ501" s="20"/>
      <c r="AK501" s="20"/>
      <c r="AL501" s="20"/>
      <c r="AM501" s="20"/>
      <c r="AN501" s="20"/>
      <c r="AO501" s="20"/>
      <c r="AP501" s="20"/>
      <c r="AQ501" s="20"/>
      <c r="AR501" s="20"/>
      <c r="AS501" s="20"/>
      <c r="AT501" s="20"/>
      <c r="AU501" s="20"/>
      <c r="AV501" s="41"/>
    </row>
    <row r="502" spans="1:48" s="40" customFormat="1" ht="63" x14ac:dyDescent="0.25">
      <c r="A502" s="79">
        <v>450</v>
      </c>
      <c r="B502" s="78" t="s">
        <v>3684</v>
      </c>
      <c r="C502" s="77" t="s">
        <v>2789</v>
      </c>
      <c r="D502" s="50" t="s">
        <v>3809</v>
      </c>
      <c r="E502" s="49" t="s">
        <v>2670</v>
      </c>
      <c r="F502" s="68"/>
      <c r="G502" s="54" t="s">
        <v>1225</v>
      </c>
      <c r="H502" s="20"/>
      <c r="I502" s="20"/>
      <c r="J502" s="20"/>
      <c r="K502" s="20"/>
      <c r="L502" s="20"/>
      <c r="M502" s="20"/>
      <c r="N502" s="20"/>
      <c r="O502" s="20"/>
      <c r="P502" s="20"/>
      <c r="Q502" s="20"/>
      <c r="R502" s="20"/>
      <c r="S502" s="20"/>
      <c r="T502" s="20"/>
      <c r="U502" s="20"/>
      <c r="V502" s="20"/>
      <c r="W502" s="20"/>
      <c r="X502" s="20"/>
      <c r="Y502" s="20"/>
      <c r="Z502" s="20"/>
      <c r="AA502" s="20"/>
      <c r="AB502" s="20"/>
      <c r="AC502" s="20"/>
      <c r="AD502" s="20"/>
      <c r="AE502" s="20"/>
      <c r="AF502" s="20"/>
      <c r="AG502" s="20"/>
      <c r="AH502" s="20"/>
      <c r="AI502" s="20"/>
      <c r="AJ502" s="20"/>
      <c r="AK502" s="20"/>
      <c r="AL502" s="20"/>
      <c r="AM502" s="20"/>
      <c r="AN502" s="20"/>
      <c r="AO502" s="20"/>
      <c r="AP502" s="20"/>
      <c r="AQ502" s="20"/>
      <c r="AR502" s="20"/>
      <c r="AS502" s="20"/>
      <c r="AT502" s="20"/>
      <c r="AU502" s="20"/>
      <c r="AV502" s="41"/>
    </row>
    <row r="503" spans="1:48" s="40" customFormat="1" ht="63" x14ac:dyDescent="0.25">
      <c r="A503" s="79">
        <v>451</v>
      </c>
      <c r="B503" s="78" t="s">
        <v>3685</v>
      </c>
      <c r="C503" s="77" t="s">
        <v>2790</v>
      </c>
      <c r="D503" s="50" t="s">
        <v>3810</v>
      </c>
      <c r="E503" s="49" t="s">
        <v>2671</v>
      </c>
      <c r="F503" s="68"/>
      <c r="G503" s="54" t="s">
        <v>1225</v>
      </c>
      <c r="H503" s="20"/>
      <c r="I503" s="20"/>
      <c r="J503" s="20"/>
      <c r="K503" s="20"/>
      <c r="L503" s="20"/>
      <c r="M503" s="20"/>
      <c r="N503" s="20"/>
      <c r="O503" s="20"/>
      <c r="P503" s="20"/>
      <c r="Q503" s="20"/>
      <c r="R503" s="20"/>
      <c r="S503" s="20"/>
      <c r="T503" s="20"/>
      <c r="U503" s="20"/>
      <c r="V503" s="20"/>
      <c r="W503" s="20"/>
      <c r="X503" s="20"/>
      <c r="Y503" s="20"/>
      <c r="Z503" s="20"/>
      <c r="AA503" s="20"/>
      <c r="AB503" s="20"/>
      <c r="AC503" s="20"/>
      <c r="AD503" s="20"/>
      <c r="AE503" s="20"/>
      <c r="AF503" s="20"/>
      <c r="AG503" s="20"/>
      <c r="AH503" s="20"/>
      <c r="AI503" s="20"/>
      <c r="AJ503" s="20"/>
      <c r="AK503" s="20"/>
      <c r="AL503" s="20"/>
      <c r="AM503" s="20"/>
      <c r="AN503" s="20"/>
      <c r="AO503" s="20"/>
      <c r="AP503" s="20"/>
      <c r="AQ503" s="20"/>
      <c r="AR503" s="20"/>
      <c r="AS503" s="20"/>
      <c r="AT503" s="20"/>
      <c r="AU503" s="20"/>
      <c r="AV503" s="41"/>
    </row>
    <row r="504" spans="1:48" s="40" customFormat="1" ht="63" x14ac:dyDescent="0.25">
      <c r="A504" s="79">
        <v>452</v>
      </c>
      <c r="B504" s="78" t="s">
        <v>3686</v>
      </c>
      <c r="C504" s="77" t="s">
        <v>2791</v>
      </c>
      <c r="D504" s="50" t="s">
        <v>3811</v>
      </c>
      <c r="E504" s="49" t="s">
        <v>2672</v>
      </c>
      <c r="F504" s="68"/>
      <c r="G504" s="54" t="s">
        <v>1225</v>
      </c>
      <c r="H504" s="20"/>
      <c r="I504" s="20"/>
      <c r="J504" s="20"/>
      <c r="K504" s="20"/>
      <c r="L504" s="20"/>
      <c r="M504" s="20"/>
      <c r="N504" s="20"/>
      <c r="O504" s="20"/>
      <c r="P504" s="20"/>
      <c r="Q504" s="20"/>
      <c r="R504" s="20"/>
      <c r="S504" s="20"/>
      <c r="T504" s="20"/>
      <c r="U504" s="20"/>
      <c r="V504" s="20"/>
      <c r="W504" s="20"/>
      <c r="X504" s="20"/>
      <c r="Y504" s="20"/>
      <c r="Z504" s="20"/>
      <c r="AA504" s="20"/>
      <c r="AB504" s="20"/>
      <c r="AC504" s="20"/>
      <c r="AD504" s="20"/>
      <c r="AE504" s="20"/>
      <c r="AF504" s="20"/>
      <c r="AG504" s="20"/>
      <c r="AH504" s="20"/>
      <c r="AI504" s="20"/>
      <c r="AJ504" s="20"/>
      <c r="AK504" s="20"/>
      <c r="AL504" s="20"/>
      <c r="AM504" s="20"/>
      <c r="AN504" s="20"/>
      <c r="AO504" s="20"/>
      <c r="AP504" s="20"/>
      <c r="AQ504" s="20"/>
      <c r="AR504" s="20"/>
      <c r="AS504" s="20"/>
      <c r="AT504" s="20"/>
      <c r="AU504" s="20"/>
      <c r="AV504" s="41"/>
    </row>
    <row r="505" spans="1:48" s="40" customFormat="1" ht="63" x14ac:dyDescent="0.25">
      <c r="A505" s="79">
        <v>453</v>
      </c>
      <c r="B505" s="78" t="s">
        <v>3687</v>
      </c>
      <c r="C505" s="77" t="s">
        <v>2792</v>
      </c>
      <c r="D505" s="50" t="s">
        <v>3812</v>
      </c>
      <c r="E505" s="49" t="s">
        <v>2673</v>
      </c>
      <c r="F505" s="68"/>
      <c r="G505" s="54" t="s">
        <v>1225</v>
      </c>
      <c r="H505" s="20"/>
      <c r="I505" s="20"/>
      <c r="J505" s="20"/>
      <c r="K505" s="20"/>
      <c r="L505" s="20"/>
      <c r="M505" s="20"/>
      <c r="N505" s="20"/>
      <c r="O505" s="20"/>
      <c r="P505" s="20"/>
      <c r="Q505" s="20"/>
      <c r="R505" s="20"/>
      <c r="S505" s="20"/>
      <c r="T505" s="20"/>
      <c r="U505" s="20"/>
      <c r="V505" s="20"/>
      <c r="W505" s="20"/>
      <c r="X505" s="20"/>
      <c r="Y505" s="20"/>
      <c r="Z505" s="20"/>
      <c r="AA505" s="20"/>
      <c r="AB505" s="20"/>
      <c r="AC505" s="20"/>
      <c r="AD505" s="20"/>
      <c r="AE505" s="20"/>
      <c r="AF505" s="20"/>
      <c r="AG505" s="20"/>
      <c r="AH505" s="20"/>
      <c r="AI505" s="20"/>
      <c r="AJ505" s="20"/>
      <c r="AK505" s="20"/>
      <c r="AL505" s="20"/>
      <c r="AM505" s="20"/>
      <c r="AN505" s="20"/>
      <c r="AO505" s="20"/>
      <c r="AP505" s="20"/>
      <c r="AQ505" s="20"/>
      <c r="AR505" s="20"/>
      <c r="AS505" s="20"/>
      <c r="AT505" s="20"/>
      <c r="AU505" s="20"/>
      <c r="AV505" s="41"/>
    </row>
    <row r="506" spans="1:48" s="40" customFormat="1" ht="63" x14ac:dyDescent="0.25">
      <c r="A506" s="79">
        <v>454</v>
      </c>
      <c r="B506" s="78" t="s">
        <v>3688</v>
      </c>
      <c r="C506" s="77" t="s">
        <v>2793</v>
      </c>
      <c r="D506" s="50" t="s">
        <v>3813</v>
      </c>
      <c r="E506" s="49" t="s">
        <v>2674</v>
      </c>
      <c r="F506" s="68"/>
      <c r="G506" s="54" t="s">
        <v>1225</v>
      </c>
      <c r="H506" s="20"/>
      <c r="I506" s="20"/>
      <c r="J506" s="20"/>
      <c r="K506" s="20"/>
      <c r="L506" s="20"/>
      <c r="M506" s="20"/>
      <c r="N506" s="20"/>
      <c r="O506" s="20"/>
      <c r="P506" s="20"/>
      <c r="Q506" s="20"/>
      <c r="R506" s="20"/>
      <c r="S506" s="20"/>
      <c r="T506" s="20"/>
      <c r="U506" s="20"/>
      <c r="V506" s="20"/>
      <c r="W506" s="20"/>
      <c r="X506" s="20"/>
      <c r="Y506" s="20"/>
      <c r="Z506" s="20"/>
      <c r="AA506" s="20"/>
      <c r="AB506" s="20"/>
      <c r="AC506" s="20"/>
      <c r="AD506" s="20"/>
      <c r="AE506" s="20"/>
      <c r="AF506" s="20"/>
      <c r="AG506" s="20"/>
      <c r="AH506" s="20"/>
      <c r="AI506" s="20"/>
      <c r="AJ506" s="20"/>
      <c r="AK506" s="20"/>
      <c r="AL506" s="20"/>
      <c r="AM506" s="20"/>
      <c r="AN506" s="20"/>
      <c r="AO506" s="20"/>
      <c r="AP506" s="20"/>
      <c r="AQ506" s="20"/>
      <c r="AR506" s="20"/>
      <c r="AS506" s="20"/>
      <c r="AT506" s="20"/>
      <c r="AU506" s="20"/>
      <c r="AV506" s="41"/>
    </row>
    <row r="507" spans="1:48" s="40" customFormat="1" ht="94.5" x14ac:dyDescent="0.25">
      <c r="A507" s="79">
        <v>455</v>
      </c>
      <c r="B507" s="78" t="s">
        <v>3689</v>
      </c>
      <c r="C507" s="77" t="s">
        <v>2794</v>
      </c>
      <c r="D507" s="50" t="s">
        <v>3814</v>
      </c>
      <c r="E507" s="49" t="s">
        <v>2675</v>
      </c>
      <c r="F507" s="68"/>
      <c r="G507" s="54" t="s">
        <v>1225</v>
      </c>
      <c r="H507" s="20"/>
      <c r="I507" s="20"/>
      <c r="J507" s="20"/>
      <c r="K507" s="20"/>
      <c r="L507" s="20"/>
      <c r="M507" s="20"/>
      <c r="N507" s="20"/>
      <c r="O507" s="20"/>
      <c r="P507" s="20"/>
      <c r="Q507" s="20"/>
      <c r="R507" s="20"/>
      <c r="S507" s="20"/>
      <c r="T507" s="20"/>
      <c r="U507" s="20"/>
      <c r="V507" s="20"/>
      <c r="W507" s="20"/>
      <c r="X507" s="20"/>
      <c r="Y507" s="20"/>
      <c r="Z507" s="20"/>
      <c r="AA507" s="20"/>
      <c r="AB507" s="20"/>
      <c r="AC507" s="20"/>
      <c r="AD507" s="20"/>
      <c r="AE507" s="20"/>
      <c r="AF507" s="20"/>
      <c r="AG507" s="20"/>
      <c r="AH507" s="20"/>
      <c r="AI507" s="20"/>
      <c r="AJ507" s="20"/>
      <c r="AK507" s="20"/>
      <c r="AL507" s="20"/>
      <c r="AM507" s="20"/>
      <c r="AN507" s="20"/>
      <c r="AO507" s="20"/>
      <c r="AP507" s="20"/>
      <c r="AQ507" s="20"/>
      <c r="AR507" s="20"/>
      <c r="AS507" s="20"/>
      <c r="AT507" s="20"/>
      <c r="AU507" s="20"/>
      <c r="AV507" s="41"/>
    </row>
    <row r="508" spans="1:48" s="40" customFormat="1" ht="63" x14ac:dyDescent="0.25">
      <c r="A508" s="79">
        <v>456</v>
      </c>
      <c r="B508" s="78" t="s">
        <v>3690</v>
      </c>
      <c r="C508" s="77" t="s">
        <v>2795</v>
      </c>
      <c r="D508" s="50" t="s">
        <v>3815</v>
      </c>
      <c r="E508" s="49" t="s">
        <v>2676</v>
      </c>
      <c r="F508" s="68"/>
      <c r="G508" s="54" t="s">
        <v>1225</v>
      </c>
      <c r="H508" s="20"/>
      <c r="I508" s="20"/>
      <c r="J508" s="20"/>
      <c r="K508" s="20"/>
      <c r="L508" s="20"/>
      <c r="M508" s="20"/>
      <c r="N508" s="20"/>
      <c r="O508" s="20"/>
      <c r="P508" s="20"/>
      <c r="Q508" s="20"/>
      <c r="R508" s="20"/>
      <c r="S508" s="20"/>
      <c r="T508" s="20"/>
      <c r="U508" s="20"/>
      <c r="V508" s="20"/>
      <c r="W508" s="20"/>
      <c r="X508" s="20"/>
      <c r="Y508" s="20"/>
      <c r="Z508" s="20"/>
      <c r="AA508" s="20"/>
      <c r="AB508" s="20"/>
      <c r="AC508" s="20"/>
      <c r="AD508" s="20"/>
      <c r="AE508" s="20"/>
      <c r="AF508" s="20"/>
      <c r="AG508" s="20"/>
      <c r="AH508" s="20"/>
      <c r="AI508" s="20"/>
      <c r="AJ508" s="20"/>
      <c r="AK508" s="20"/>
      <c r="AL508" s="20"/>
      <c r="AM508" s="20"/>
      <c r="AN508" s="20"/>
      <c r="AO508" s="20"/>
      <c r="AP508" s="20"/>
      <c r="AQ508" s="20"/>
      <c r="AR508" s="20"/>
      <c r="AS508" s="20"/>
      <c r="AT508" s="20"/>
      <c r="AU508" s="20"/>
      <c r="AV508" s="41"/>
    </row>
    <row r="509" spans="1:48" s="40" customFormat="1" ht="63" x14ac:dyDescent="0.25">
      <c r="A509" s="79">
        <v>457</v>
      </c>
      <c r="B509" s="78" t="s">
        <v>2852</v>
      </c>
      <c r="C509" s="77" t="s">
        <v>2796</v>
      </c>
      <c r="D509" s="50" t="s">
        <v>3816</v>
      </c>
      <c r="E509" s="49" t="s">
        <v>2677</v>
      </c>
      <c r="F509" s="68"/>
      <c r="G509" s="54" t="s">
        <v>1225</v>
      </c>
      <c r="H509" s="20"/>
      <c r="I509" s="20"/>
      <c r="J509" s="20"/>
      <c r="K509" s="20"/>
      <c r="L509" s="20"/>
      <c r="M509" s="20"/>
      <c r="N509" s="20"/>
      <c r="O509" s="20"/>
      <c r="P509" s="20"/>
      <c r="Q509" s="20"/>
      <c r="R509" s="20"/>
      <c r="S509" s="20"/>
      <c r="T509" s="20"/>
      <c r="U509" s="20"/>
      <c r="V509" s="20"/>
      <c r="W509" s="20"/>
      <c r="X509" s="20"/>
      <c r="Y509" s="20"/>
      <c r="Z509" s="20"/>
      <c r="AA509" s="20"/>
      <c r="AB509" s="20"/>
      <c r="AC509" s="20"/>
      <c r="AD509" s="20"/>
      <c r="AE509" s="20"/>
      <c r="AF509" s="20"/>
      <c r="AG509" s="20"/>
      <c r="AH509" s="20"/>
      <c r="AI509" s="20"/>
      <c r="AJ509" s="20"/>
      <c r="AK509" s="20"/>
      <c r="AL509" s="20"/>
      <c r="AM509" s="20"/>
      <c r="AN509" s="20"/>
      <c r="AO509" s="20"/>
      <c r="AP509" s="20"/>
      <c r="AQ509" s="20"/>
      <c r="AR509" s="20"/>
      <c r="AS509" s="20"/>
      <c r="AT509" s="20"/>
      <c r="AU509" s="20"/>
      <c r="AV509" s="41"/>
    </row>
    <row r="510" spans="1:48" s="40" customFormat="1" ht="63" x14ac:dyDescent="0.25">
      <c r="A510" s="79">
        <v>458</v>
      </c>
      <c r="B510" s="78" t="s">
        <v>2853</v>
      </c>
      <c r="C510" s="77" t="s">
        <v>2797</v>
      </c>
      <c r="D510" s="50" t="s">
        <v>3817</v>
      </c>
      <c r="E510" s="49" t="s">
        <v>2678</v>
      </c>
      <c r="F510" s="68"/>
      <c r="G510" s="54" t="s">
        <v>1225</v>
      </c>
      <c r="H510" s="20"/>
      <c r="I510" s="20"/>
      <c r="J510" s="20"/>
      <c r="K510" s="20"/>
      <c r="L510" s="20"/>
      <c r="M510" s="20"/>
      <c r="N510" s="20"/>
      <c r="O510" s="20"/>
      <c r="P510" s="20"/>
      <c r="Q510" s="20"/>
      <c r="R510" s="20"/>
      <c r="S510" s="20"/>
      <c r="T510" s="20"/>
      <c r="U510" s="20"/>
      <c r="V510" s="20"/>
      <c r="W510" s="20"/>
      <c r="X510" s="20"/>
      <c r="Y510" s="20"/>
      <c r="Z510" s="20"/>
      <c r="AA510" s="20"/>
      <c r="AB510" s="20"/>
      <c r="AC510" s="20"/>
      <c r="AD510" s="20"/>
      <c r="AE510" s="20"/>
      <c r="AF510" s="20"/>
      <c r="AG510" s="20"/>
      <c r="AH510" s="20"/>
      <c r="AI510" s="20"/>
      <c r="AJ510" s="20"/>
      <c r="AK510" s="20"/>
      <c r="AL510" s="20"/>
      <c r="AM510" s="20"/>
      <c r="AN510" s="20"/>
      <c r="AO510" s="20"/>
      <c r="AP510" s="20"/>
      <c r="AQ510" s="20"/>
      <c r="AR510" s="20"/>
      <c r="AS510" s="20"/>
      <c r="AT510" s="20"/>
      <c r="AU510" s="20"/>
      <c r="AV510" s="41"/>
    </row>
    <row r="511" spans="1:48" s="40" customFormat="1" ht="63" x14ac:dyDescent="0.25">
      <c r="A511" s="79">
        <v>459</v>
      </c>
      <c r="B511" s="78" t="s">
        <v>3691</v>
      </c>
      <c r="C511" s="77" t="s">
        <v>2798</v>
      </c>
      <c r="D511" s="50" t="s">
        <v>3818</v>
      </c>
      <c r="E511" s="49" t="s">
        <v>2679</v>
      </c>
      <c r="F511" s="68"/>
      <c r="G511" s="54" t="s">
        <v>1225</v>
      </c>
      <c r="H511" s="20"/>
      <c r="I511" s="20"/>
      <c r="J511" s="20"/>
      <c r="K511" s="20"/>
      <c r="L511" s="20"/>
      <c r="M511" s="20"/>
      <c r="N511" s="20"/>
      <c r="O511" s="20"/>
      <c r="P511" s="20"/>
      <c r="Q511" s="20"/>
      <c r="R511" s="20"/>
      <c r="S511" s="20"/>
      <c r="T511" s="20"/>
      <c r="U511" s="20"/>
      <c r="V511" s="20"/>
      <c r="W511" s="20"/>
      <c r="X511" s="20"/>
      <c r="Y511" s="20"/>
      <c r="Z511" s="20"/>
      <c r="AA511" s="20"/>
      <c r="AB511" s="20"/>
      <c r="AC511" s="20"/>
      <c r="AD511" s="20"/>
      <c r="AE511" s="20"/>
      <c r="AF511" s="20"/>
      <c r="AG511" s="20"/>
      <c r="AH511" s="20"/>
      <c r="AI511" s="20"/>
      <c r="AJ511" s="20"/>
      <c r="AK511" s="20"/>
      <c r="AL511" s="20"/>
      <c r="AM511" s="20"/>
      <c r="AN511" s="20"/>
      <c r="AO511" s="20"/>
      <c r="AP511" s="20"/>
      <c r="AQ511" s="20"/>
      <c r="AR511" s="20"/>
      <c r="AS511" s="20"/>
      <c r="AT511" s="20"/>
      <c r="AU511" s="20"/>
      <c r="AV511" s="41"/>
    </row>
    <row r="512" spans="1:48" s="40" customFormat="1" ht="63" x14ac:dyDescent="0.25">
      <c r="A512" s="79">
        <v>460</v>
      </c>
      <c r="B512" s="78" t="s">
        <v>2854</v>
      </c>
      <c r="C512" s="77" t="s">
        <v>2799</v>
      </c>
      <c r="D512" s="50" t="s">
        <v>3819</v>
      </c>
      <c r="E512" s="49" t="s">
        <v>2680</v>
      </c>
      <c r="F512" s="68"/>
      <c r="G512" s="54" t="s">
        <v>1225</v>
      </c>
      <c r="H512" s="20"/>
      <c r="I512" s="20"/>
      <c r="J512" s="20"/>
      <c r="K512" s="20"/>
      <c r="L512" s="20"/>
      <c r="M512" s="20"/>
      <c r="N512" s="20"/>
      <c r="O512" s="20"/>
      <c r="P512" s="20"/>
      <c r="Q512" s="20"/>
      <c r="R512" s="20"/>
      <c r="S512" s="20"/>
      <c r="T512" s="20"/>
      <c r="U512" s="20"/>
      <c r="V512" s="20"/>
      <c r="W512" s="20"/>
      <c r="X512" s="20"/>
      <c r="Y512" s="20"/>
      <c r="Z512" s="20"/>
      <c r="AA512" s="20"/>
      <c r="AB512" s="20"/>
      <c r="AC512" s="20"/>
      <c r="AD512" s="20"/>
      <c r="AE512" s="20"/>
      <c r="AF512" s="20"/>
      <c r="AG512" s="20"/>
      <c r="AH512" s="20"/>
      <c r="AI512" s="20"/>
      <c r="AJ512" s="20"/>
      <c r="AK512" s="20"/>
      <c r="AL512" s="20"/>
      <c r="AM512" s="20"/>
      <c r="AN512" s="20"/>
      <c r="AO512" s="20"/>
      <c r="AP512" s="20"/>
      <c r="AQ512" s="20"/>
      <c r="AR512" s="20"/>
      <c r="AS512" s="20"/>
      <c r="AT512" s="20"/>
      <c r="AU512" s="20"/>
      <c r="AV512" s="41"/>
    </row>
    <row r="513" spans="1:48" s="40" customFormat="1" ht="63" x14ac:dyDescent="0.25">
      <c r="A513" s="79">
        <v>461</v>
      </c>
      <c r="B513" s="78" t="s">
        <v>2855</v>
      </c>
      <c r="C513" s="77" t="s">
        <v>2800</v>
      </c>
      <c r="D513" s="50" t="s">
        <v>3820</v>
      </c>
      <c r="E513" s="49" t="s">
        <v>2681</v>
      </c>
      <c r="F513" s="68"/>
      <c r="G513" s="54" t="s">
        <v>1225</v>
      </c>
      <c r="H513" s="20"/>
      <c r="I513" s="20"/>
      <c r="J513" s="20"/>
      <c r="K513" s="20"/>
      <c r="L513" s="20"/>
      <c r="M513" s="20"/>
      <c r="N513" s="20"/>
      <c r="O513" s="20"/>
      <c r="P513" s="20"/>
      <c r="Q513" s="20"/>
      <c r="R513" s="20"/>
      <c r="S513" s="20"/>
      <c r="T513" s="20"/>
      <c r="U513" s="20"/>
      <c r="V513" s="20"/>
      <c r="W513" s="20"/>
      <c r="X513" s="20"/>
      <c r="Y513" s="20"/>
      <c r="Z513" s="20"/>
      <c r="AA513" s="20"/>
      <c r="AB513" s="20"/>
      <c r="AC513" s="20"/>
      <c r="AD513" s="20"/>
      <c r="AE513" s="20"/>
      <c r="AF513" s="20"/>
      <c r="AG513" s="20"/>
      <c r="AH513" s="20"/>
      <c r="AI513" s="20"/>
      <c r="AJ513" s="20"/>
      <c r="AK513" s="20"/>
      <c r="AL513" s="20"/>
      <c r="AM513" s="20"/>
      <c r="AN513" s="20"/>
      <c r="AO513" s="20"/>
      <c r="AP513" s="20"/>
      <c r="AQ513" s="20"/>
      <c r="AR513" s="20"/>
      <c r="AS513" s="20"/>
      <c r="AT513" s="20"/>
      <c r="AU513" s="20"/>
      <c r="AV513" s="41"/>
    </row>
    <row r="514" spans="1:48" s="40" customFormat="1" ht="63" x14ac:dyDescent="0.25">
      <c r="A514" s="79">
        <v>462</v>
      </c>
      <c r="B514" s="78" t="s">
        <v>2856</v>
      </c>
      <c r="C514" s="77" t="s">
        <v>2801</v>
      </c>
      <c r="D514" s="50" t="s">
        <v>3821</v>
      </c>
      <c r="E514" s="49" t="s">
        <v>2682</v>
      </c>
      <c r="F514" s="68"/>
      <c r="G514" s="54" t="s">
        <v>1225</v>
      </c>
      <c r="H514" s="20"/>
      <c r="I514" s="20"/>
      <c r="J514" s="20"/>
      <c r="K514" s="20"/>
      <c r="L514" s="20"/>
      <c r="M514" s="20"/>
      <c r="N514" s="20"/>
      <c r="O514" s="20"/>
      <c r="P514" s="20"/>
      <c r="Q514" s="20"/>
      <c r="R514" s="20"/>
      <c r="S514" s="20"/>
      <c r="T514" s="20"/>
      <c r="U514" s="20"/>
      <c r="V514" s="20"/>
      <c r="W514" s="20"/>
      <c r="X514" s="20"/>
      <c r="Y514" s="20"/>
      <c r="Z514" s="20"/>
      <c r="AA514" s="20"/>
      <c r="AB514" s="20"/>
      <c r="AC514" s="20"/>
      <c r="AD514" s="20"/>
      <c r="AE514" s="20"/>
      <c r="AF514" s="20"/>
      <c r="AG514" s="20"/>
      <c r="AH514" s="20"/>
      <c r="AI514" s="20"/>
      <c r="AJ514" s="20"/>
      <c r="AK514" s="20"/>
      <c r="AL514" s="20"/>
      <c r="AM514" s="20"/>
      <c r="AN514" s="20"/>
      <c r="AO514" s="20"/>
      <c r="AP514" s="20"/>
      <c r="AQ514" s="20"/>
      <c r="AR514" s="20"/>
      <c r="AS514" s="20"/>
      <c r="AT514" s="20"/>
      <c r="AU514" s="20"/>
      <c r="AV514" s="41"/>
    </row>
    <row r="515" spans="1:48" s="40" customFormat="1" ht="63" x14ac:dyDescent="0.25">
      <c r="A515" s="79">
        <v>463</v>
      </c>
      <c r="B515" s="78" t="s">
        <v>2857</v>
      </c>
      <c r="C515" s="77" t="s">
        <v>2802</v>
      </c>
      <c r="D515" s="50" t="s">
        <v>3822</v>
      </c>
      <c r="E515" s="49" t="s">
        <v>2683</v>
      </c>
      <c r="F515" s="68"/>
      <c r="G515" s="54" t="s">
        <v>1225</v>
      </c>
      <c r="H515" s="20"/>
      <c r="I515" s="20"/>
      <c r="J515" s="20"/>
      <c r="K515" s="20"/>
      <c r="L515" s="20"/>
      <c r="M515" s="20"/>
      <c r="N515" s="20"/>
      <c r="O515" s="20"/>
      <c r="P515" s="20"/>
      <c r="Q515" s="20"/>
      <c r="R515" s="20"/>
      <c r="S515" s="20"/>
      <c r="T515" s="20"/>
      <c r="U515" s="20"/>
      <c r="V515" s="20"/>
      <c r="W515" s="20"/>
      <c r="X515" s="20"/>
      <c r="Y515" s="20"/>
      <c r="Z515" s="20"/>
      <c r="AA515" s="20"/>
      <c r="AB515" s="20"/>
      <c r="AC515" s="20"/>
      <c r="AD515" s="20"/>
      <c r="AE515" s="20"/>
      <c r="AF515" s="20"/>
      <c r="AG515" s="20"/>
      <c r="AH515" s="20"/>
      <c r="AI515" s="20"/>
      <c r="AJ515" s="20"/>
      <c r="AK515" s="20"/>
      <c r="AL515" s="20"/>
      <c r="AM515" s="20"/>
      <c r="AN515" s="20"/>
      <c r="AO515" s="20"/>
      <c r="AP515" s="20"/>
      <c r="AQ515" s="20"/>
      <c r="AR515" s="20"/>
      <c r="AS515" s="20"/>
      <c r="AT515" s="20"/>
      <c r="AU515" s="20"/>
      <c r="AV515" s="41"/>
    </row>
    <row r="516" spans="1:48" s="40" customFormat="1" ht="63" x14ac:dyDescent="0.25">
      <c r="A516" s="79">
        <v>464</v>
      </c>
      <c r="B516" s="78" t="s">
        <v>2858</v>
      </c>
      <c r="C516" s="77" t="s">
        <v>2803</v>
      </c>
      <c r="D516" s="50" t="s">
        <v>3823</v>
      </c>
      <c r="E516" s="49" t="s">
        <v>2684</v>
      </c>
      <c r="F516" s="68"/>
      <c r="G516" s="54" t="s">
        <v>1225</v>
      </c>
      <c r="H516" s="20"/>
      <c r="I516" s="20"/>
      <c r="J516" s="20"/>
      <c r="K516" s="20"/>
      <c r="L516" s="20"/>
      <c r="M516" s="20"/>
      <c r="N516" s="20"/>
      <c r="O516" s="20"/>
      <c r="P516" s="20"/>
      <c r="Q516" s="20"/>
      <c r="R516" s="20"/>
      <c r="S516" s="20"/>
      <c r="T516" s="20"/>
      <c r="U516" s="20"/>
      <c r="V516" s="20"/>
      <c r="W516" s="20"/>
      <c r="X516" s="20"/>
      <c r="Y516" s="20"/>
      <c r="Z516" s="20"/>
      <c r="AA516" s="20"/>
      <c r="AB516" s="20"/>
      <c r="AC516" s="20"/>
      <c r="AD516" s="20"/>
      <c r="AE516" s="20"/>
      <c r="AF516" s="20"/>
      <c r="AG516" s="20"/>
      <c r="AH516" s="20"/>
      <c r="AI516" s="20"/>
      <c r="AJ516" s="20"/>
      <c r="AK516" s="20"/>
      <c r="AL516" s="20"/>
      <c r="AM516" s="20"/>
      <c r="AN516" s="20"/>
      <c r="AO516" s="20"/>
      <c r="AP516" s="20"/>
      <c r="AQ516" s="20"/>
      <c r="AR516" s="20"/>
      <c r="AS516" s="20"/>
      <c r="AT516" s="20"/>
      <c r="AU516" s="20"/>
      <c r="AV516" s="41"/>
    </row>
    <row r="517" spans="1:48" s="40" customFormat="1" ht="63" x14ac:dyDescent="0.25">
      <c r="A517" s="79">
        <v>465</v>
      </c>
      <c r="B517" s="78" t="s">
        <v>2859</v>
      </c>
      <c r="C517" s="77" t="s">
        <v>2804</v>
      </c>
      <c r="D517" s="50" t="s">
        <v>3824</v>
      </c>
      <c r="E517" s="49" t="s">
        <v>2685</v>
      </c>
      <c r="F517" s="68"/>
      <c r="G517" s="54" t="s">
        <v>1225</v>
      </c>
      <c r="H517" s="20"/>
      <c r="I517" s="20"/>
      <c r="J517" s="20"/>
      <c r="K517" s="20"/>
      <c r="L517" s="20"/>
      <c r="M517" s="20"/>
      <c r="N517" s="20"/>
      <c r="O517" s="20"/>
      <c r="P517" s="20"/>
      <c r="Q517" s="20"/>
      <c r="R517" s="20"/>
      <c r="S517" s="20"/>
      <c r="T517" s="20"/>
      <c r="U517" s="20"/>
      <c r="V517" s="20"/>
      <c r="W517" s="20"/>
      <c r="X517" s="20"/>
      <c r="Y517" s="20"/>
      <c r="Z517" s="20"/>
      <c r="AA517" s="20"/>
      <c r="AB517" s="20"/>
      <c r="AC517" s="20"/>
      <c r="AD517" s="20"/>
      <c r="AE517" s="20"/>
      <c r="AF517" s="20"/>
      <c r="AG517" s="20"/>
      <c r="AH517" s="20"/>
      <c r="AI517" s="20"/>
      <c r="AJ517" s="20"/>
      <c r="AK517" s="20"/>
      <c r="AL517" s="20"/>
      <c r="AM517" s="20"/>
      <c r="AN517" s="20"/>
      <c r="AO517" s="20"/>
      <c r="AP517" s="20"/>
      <c r="AQ517" s="20"/>
      <c r="AR517" s="20"/>
      <c r="AS517" s="20"/>
      <c r="AT517" s="20"/>
      <c r="AU517" s="20"/>
      <c r="AV517" s="41"/>
    </row>
    <row r="518" spans="1:48" s="40" customFormat="1" ht="63" x14ac:dyDescent="0.25">
      <c r="A518" s="79">
        <v>466</v>
      </c>
      <c r="B518" s="78" t="s">
        <v>2859</v>
      </c>
      <c r="C518" s="77" t="s">
        <v>2805</v>
      </c>
      <c r="D518" s="50" t="s">
        <v>3825</v>
      </c>
      <c r="E518" s="49" t="s">
        <v>2686</v>
      </c>
      <c r="F518" s="68"/>
      <c r="G518" s="54" t="s">
        <v>1225</v>
      </c>
      <c r="H518" s="20"/>
      <c r="I518" s="20"/>
      <c r="J518" s="20"/>
      <c r="K518" s="20"/>
      <c r="L518" s="20"/>
      <c r="M518" s="20"/>
      <c r="N518" s="20"/>
      <c r="O518" s="20"/>
      <c r="P518" s="20"/>
      <c r="Q518" s="20"/>
      <c r="R518" s="20"/>
      <c r="S518" s="20"/>
      <c r="T518" s="20"/>
      <c r="U518" s="20"/>
      <c r="V518" s="20"/>
      <c r="W518" s="20"/>
      <c r="X518" s="20"/>
      <c r="Y518" s="20"/>
      <c r="Z518" s="20"/>
      <c r="AA518" s="20"/>
      <c r="AB518" s="20"/>
      <c r="AC518" s="20"/>
      <c r="AD518" s="20"/>
      <c r="AE518" s="20"/>
      <c r="AF518" s="20"/>
      <c r="AG518" s="20"/>
      <c r="AH518" s="20"/>
      <c r="AI518" s="20"/>
      <c r="AJ518" s="20"/>
      <c r="AK518" s="20"/>
      <c r="AL518" s="20"/>
      <c r="AM518" s="20"/>
      <c r="AN518" s="20"/>
      <c r="AO518" s="20"/>
      <c r="AP518" s="20"/>
      <c r="AQ518" s="20"/>
      <c r="AR518" s="20"/>
      <c r="AS518" s="20"/>
      <c r="AT518" s="20"/>
      <c r="AU518" s="20"/>
      <c r="AV518" s="41"/>
    </row>
    <row r="519" spans="1:48" s="40" customFormat="1" ht="63" x14ac:dyDescent="0.25">
      <c r="A519" s="79">
        <v>467</v>
      </c>
      <c r="B519" s="78" t="s">
        <v>2860</v>
      </c>
      <c r="C519" s="77" t="s">
        <v>2806</v>
      </c>
      <c r="D519" s="50" t="s">
        <v>3826</v>
      </c>
      <c r="E519" s="49" t="s">
        <v>2687</v>
      </c>
      <c r="F519" s="68"/>
      <c r="G519" s="54" t="s">
        <v>1225</v>
      </c>
      <c r="H519" s="20"/>
      <c r="I519" s="20"/>
      <c r="J519" s="20"/>
      <c r="K519" s="20"/>
      <c r="L519" s="20"/>
      <c r="M519" s="20"/>
      <c r="N519" s="20"/>
      <c r="O519" s="20"/>
      <c r="P519" s="20"/>
      <c r="Q519" s="20"/>
      <c r="R519" s="20"/>
      <c r="S519" s="20"/>
      <c r="T519" s="20"/>
      <c r="U519" s="20"/>
      <c r="V519" s="20"/>
      <c r="W519" s="20"/>
      <c r="X519" s="20"/>
      <c r="Y519" s="20"/>
      <c r="Z519" s="20"/>
      <c r="AA519" s="20"/>
      <c r="AB519" s="20"/>
      <c r="AC519" s="20"/>
      <c r="AD519" s="20"/>
      <c r="AE519" s="20"/>
      <c r="AF519" s="20"/>
      <c r="AG519" s="20"/>
      <c r="AH519" s="20"/>
      <c r="AI519" s="20"/>
      <c r="AJ519" s="20"/>
      <c r="AK519" s="20"/>
      <c r="AL519" s="20"/>
      <c r="AM519" s="20"/>
      <c r="AN519" s="20"/>
      <c r="AO519" s="20"/>
      <c r="AP519" s="20"/>
      <c r="AQ519" s="20"/>
      <c r="AR519" s="20"/>
      <c r="AS519" s="20"/>
      <c r="AT519" s="20"/>
      <c r="AU519" s="20"/>
      <c r="AV519" s="41"/>
    </row>
    <row r="520" spans="1:48" s="40" customFormat="1" ht="63" x14ac:dyDescent="0.25">
      <c r="A520" s="79">
        <v>468</v>
      </c>
      <c r="B520" s="78" t="s">
        <v>2861</v>
      </c>
      <c r="C520" s="77" t="s">
        <v>2807</v>
      </c>
      <c r="D520" s="50" t="s">
        <v>3827</v>
      </c>
      <c r="E520" s="49" t="s">
        <v>2688</v>
      </c>
      <c r="F520" s="68"/>
      <c r="G520" s="54" t="s">
        <v>1225</v>
      </c>
      <c r="H520" s="20"/>
      <c r="I520" s="20"/>
      <c r="J520" s="20"/>
      <c r="K520" s="20"/>
      <c r="L520" s="20"/>
      <c r="M520" s="20"/>
      <c r="N520" s="20"/>
      <c r="O520" s="20"/>
      <c r="P520" s="20"/>
      <c r="Q520" s="20"/>
      <c r="R520" s="20"/>
      <c r="S520" s="20"/>
      <c r="T520" s="20"/>
      <c r="U520" s="20"/>
      <c r="V520" s="20"/>
      <c r="W520" s="20"/>
      <c r="X520" s="20"/>
      <c r="Y520" s="20"/>
      <c r="Z520" s="20"/>
      <c r="AA520" s="20"/>
      <c r="AB520" s="20"/>
      <c r="AC520" s="20"/>
      <c r="AD520" s="20"/>
      <c r="AE520" s="20"/>
      <c r="AF520" s="20"/>
      <c r="AG520" s="20"/>
      <c r="AH520" s="20"/>
      <c r="AI520" s="20"/>
      <c r="AJ520" s="20"/>
      <c r="AK520" s="20"/>
      <c r="AL520" s="20"/>
      <c r="AM520" s="20"/>
      <c r="AN520" s="20"/>
      <c r="AO520" s="20"/>
      <c r="AP520" s="20"/>
      <c r="AQ520" s="20"/>
      <c r="AR520" s="20"/>
      <c r="AS520" s="20"/>
      <c r="AT520" s="20"/>
      <c r="AU520" s="20"/>
      <c r="AV520" s="41"/>
    </row>
    <row r="521" spans="1:48" s="40" customFormat="1" ht="63" x14ac:dyDescent="0.25">
      <c r="A521" s="79">
        <v>469</v>
      </c>
      <c r="B521" s="78" t="s">
        <v>2862</v>
      </c>
      <c r="C521" s="77" t="s">
        <v>2808</v>
      </c>
      <c r="D521" s="50" t="s">
        <v>3828</v>
      </c>
      <c r="E521" s="49" t="s">
        <v>2689</v>
      </c>
      <c r="F521" s="68"/>
      <c r="G521" s="54" t="s">
        <v>1225</v>
      </c>
      <c r="H521" s="20"/>
      <c r="I521" s="20"/>
      <c r="J521" s="20"/>
      <c r="K521" s="20"/>
      <c r="L521" s="20"/>
      <c r="M521" s="20"/>
      <c r="N521" s="20"/>
      <c r="O521" s="20"/>
      <c r="P521" s="20"/>
      <c r="Q521" s="20"/>
      <c r="R521" s="20"/>
      <c r="S521" s="20"/>
      <c r="T521" s="20"/>
      <c r="U521" s="20"/>
      <c r="V521" s="20"/>
      <c r="W521" s="20"/>
      <c r="X521" s="20"/>
      <c r="Y521" s="20"/>
      <c r="Z521" s="20"/>
      <c r="AA521" s="20"/>
      <c r="AB521" s="20"/>
      <c r="AC521" s="20"/>
      <c r="AD521" s="20"/>
      <c r="AE521" s="20"/>
      <c r="AF521" s="20"/>
      <c r="AG521" s="20"/>
      <c r="AH521" s="20"/>
      <c r="AI521" s="20"/>
      <c r="AJ521" s="20"/>
      <c r="AK521" s="20"/>
      <c r="AL521" s="20"/>
      <c r="AM521" s="20"/>
      <c r="AN521" s="20"/>
      <c r="AO521" s="20"/>
      <c r="AP521" s="20"/>
      <c r="AQ521" s="20"/>
      <c r="AR521" s="20"/>
      <c r="AS521" s="20"/>
      <c r="AT521" s="20"/>
      <c r="AU521" s="20"/>
      <c r="AV521" s="41"/>
    </row>
    <row r="522" spans="1:48" s="40" customFormat="1" ht="63" x14ac:dyDescent="0.25">
      <c r="A522" s="79">
        <v>470</v>
      </c>
      <c r="B522" s="78" t="s">
        <v>2863</v>
      </c>
      <c r="C522" s="77" t="s">
        <v>2809</v>
      </c>
      <c r="D522" s="50" t="s">
        <v>3829</v>
      </c>
      <c r="E522" s="49" t="s">
        <v>2690</v>
      </c>
      <c r="F522" s="68"/>
      <c r="G522" s="54" t="s">
        <v>1225</v>
      </c>
      <c r="H522" s="20"/>
      <c r="I522" s="20"/>
      <c r="J522" s="20"/>
      <c r="K522" s="20"/>
      <c r="L522" s="20"/>
      <c r="M522" s="20"/>
      <c r="N522" s="20"/>
      <c r="O522" s="20"/>
      <c r="P522" s="20"/>
      <c r="Q522" s="20"/>
      <c r="R522" s="20"/>
      <c r="S522" s="20"/>
      <c r="T522" s="20"/>
      <c r="U522" s="20"/>
      <c r="V522" s="20"/>
      <c r="W522" s="20"/>
      <c r="X522" s="20"/>
      <c r="Y522" s="20"/>
      <c r="Z522" s="20"/>
      <c r="AA522" s="20"/>
      <c r="AB522" s="20"/>
      <c r="AC522" s="20"/>
      <c r="AD522" s="20"/>
      <c r="AE522" s="20"/>
      <c r="AF522" s="20"/>
      <c r="AG522" s="20"/>
      <c r="AH522" s="20"/>
      <c r="AI522" s="20"/>
      <c r="AJ522" s="20"/>
      <c r="AK522" s="20"/>
      <c r="AL522" s="20"/>
      <c r="AM522" s="20"/>
      <c r="AN522" s="20"/>
      <c r="AO522" s="20"/>
      <c r="AP522" s="20"/>
      <c r="AQ522" s="20"/>
      <c r="AR522" s="20"/>
      <c r="AS522" s="20"/>
      <c r="AT522" s="20"/>
      <c r="AU522" s="20"/>
      <c r="AV522" s="41"/>
    </row>
    <row r="523" spans="1:48" s="40" customFormat="1" ht="63" x14ac:dyDescent="0.25">
      <c r="A523" s="79">
        <v>471</v>
      </c>
      <c r="B523" s="78" t="s">
        <v>2864</v>
      </c>
      <c r="C523" s="77" t="s">
        <v>2810</v>
      </c>
      <c r="D523" s="50" t="s">
        <v>3830</v>
      </c>
      <c r="E523" s="49" t="s">
        <v>2691</v>
      </c>
      <c r="F523" s="68"/>
      <c r="G523" s="54" t="s">
        <v>1225</v>
      </c>
      <c r="H523" s="20"/>
      <c r="I523" s="20"/>
      <c r="J523" s="20"/>
      <c r="K523" s="20"/>
      <c r="L523" s="20"/>
      <c r="M523" s="20"/>
      <c r="N523" s="20"/>
      <c r="O523" s="20"/>
      <c r="P523" s="20"/>
      <c r="Q523" s="20"/>
      <c r="R523" s="20"/>
      <c r="S523" s="20"/>
      <c r="T523" s="20"/>
      <c r="U523" s="20"/>
      <c r="V523" s="20"/>
      <c r="W523" s="20"/>
      <c r="X523" s="20"/>
      <c r="Y523" s="20"/>
      <c r="Z523" s="20"/>
      <c r="AA523" s="20"/>
      <c r="AB523" s="20"/>
      <c r="AC523" s="20"/>
      <c r="AD523" s="20"/>
      <c r="AE523" s="20"/>
      <c r="AF523" s="20"/>
      <c r="AG523" s="20"/>
      <c r="AH523" s="20"/>
      <c r="AI523" s="20"/>
      <c r="AJ523" s="20"/>
      <c r="AK523" s="20"/>
      <c r="AL523" s="20"/>
      <c r="AM523" s="20"/>
      <c r="AN523" s="20"/>
      <c r="AO523" s="20"/>
      <c r="AP523" s="20"/>
      <c r="AQ523" s="20"/>
      <c r="AR523" s="20"/>
      <c r="AS523" s="20"/>
      <c r="AT523" s="20"/>
      <c r="AU523" s="20"/>
      <c r="AV523" s="41"/>
    </row>
    <row r="524" spans="1:48" s="40" customFormat="1" ht="63" x14ac:dyDescent="0.25">
      <c r="A524" s="79">
        <v>472</v>
      </c>
      <c r="B524" s="78" t="s">
        <v>2865</v>
      </c>
      <c r="C524" s="77" t="s">
        <v>2811</v>
      </c>
      <c r="D524" s="50" t="s">
        <v>3831</v>
      </c>
      <c r="E524" s="49" t="s">
        <v>2692</v>
      </c>
      <c r="F524" s="68"/>
      <c r="G524" s="54" t="s">
        <v>1225</v>
      </c>
      <c r="H524" s="20"/>
      <c r="I524" s="20"/>
      <c r="J524" s="20"/>
      <c r="K524" s="20"/>
      <c r="L524" s="20"/>
      <c r="M524" s="20"/>
      <c r="N524" s="20"/>
      <c r="O524" s="20"/>
      <c r="P524" s="20"/>
      <c r="Q524" s="20"/>
      <c r="R524" s="20"/>
      <c r="S524" s="20"/>
      <c r="T524" s="20"/>
      <c r="U524" s="20"/>
      <c r="V524" s="20"/>
      <c r="W524" s="20"/>
      <c r="X524" s="20"/>
      <c r="Y524" s="20"/>
      <c r="Z524" s="20"/>
      <c r="AA524" s="20"/>
      <c r="AB524" s="20"/>
      <c r="AC524" s="20"/>
      <c r="AD524" s="20"/>
      <c r="AE524" s="20"/>
      <c r="AF524" s="20"/>
      <c r="AG524" s="20"/>
      <c r="AH524" s="20"/>
      <c r="AI524" s="20"/>
      <c r="AJ524" s="20"/>
      <c r="AK524" s="20"/>
      <c r="AL524" s="20"/>
      <c r="AM524" s="20"/>
      <c r="AN524" s="20"/>
      <c r="AO524" s="20"/>
      <c r="AP524" s="20"/>
      <c r="AQ524" s="20"/>
      <c r="AR524" s="20"/>
      <c r="AS524" s="20"/>
      <c r="AT524" s="20"/>
      <c r="AU524" s="20"/>
      <c r="AV524" s="41"/>
    </row>
    <row r="525" spans="1:48" s="40" customFormat="1" ht="63" x14ac:dyDescent="0.25">
      <c r="A525" s="79">
        <v>473</v>
      </c>
      <c r="B525" s="78" t="s">
        <v>2866</v>
      </c>
      <c r="C525" s="77" t="s">
        <v>2812</v>
      </c>
      <c r="D525" s="50" t="s">
        <v>3832</v>
      </c>
      <c r="E525" s="49" t="s">
        <v>2693</v>
      </c>
      <c r="F525" s="68"/>
      <c r="G525" s="54" t="s">
        <v>1225</v>
      </c>
      <c r="H525" s="20"/>
      <c r="I525" s="20"/>
      <c r="J525" s="20"/>
      <c r="K525" s="20"/>
      <c r="L525" s="20"/>
      <c r="M525" s="20"/>
      <c r="N525" s="20"/>
      <c r="O525" s="20"/>
      <c r="P525" s="20"/>
      <c r="Q525" s="20"/>
      <c r="R525" s="20"/>
      <c r="S525" s="20"/>
      <c r="T525" s="20"/>
      <c r="U525" s="20"/>
      <c r="V525" s="20"/>
      <c r="W525" s="20"/>
      <c r="X525" s="20"/>
      <c r="Y525" s="20"/>
      <c r="Z525" s="20"/>
      <c r="AA525" s="20"/>
      <c r="AB525" s="20"/>
      <c r="AC525" s="20"/>
      <c r="AD525" s="20"/>
      <c r="AE525" s="20"/>
      <c r="AF525" s="20"/>
      <c r="AG525" s="20"/>
      <c r="AH525" s="20"/>
      <c r="AI525" s="20"/>
      <c r="AJ525" s="20"/>
      <c r="AK525" s="20"/>
      <c r="AL525" s="20"/>
      <c r="AM525" s="20"/>
      <c r="AN525" s="20"/>
      <c r="AO525" s="20"/>
      <c r="AP525" s="20"/>
      <c r="AQ525" s="20"/>
      <c r="AR525" s="20"/>
      <c r="AS525" s="20"/>
      <c r="AT525" s="20"/>
      <c r="AU525" s="20"/>
      <c r="AV525" s="41"/>
    </row>
    <row r="526" spans="1:48" s="40" customFormat="1" ht="63" x14ac:dyDescent="0.25">
      <c r="A526" s="79">
        <v>474</v>
      </c>
      <c r="B526" s="78" t="s">
        <v>2867</v>
      </c>
      <c r="C526" s="77" t="s">
        <v>2813</v>
      </c>
      <c r="D526" s="50" t="s">
        <v>3833</v>
      </c>
      <c r="E526" s="49" t="s">
        <v>2694</v>
      </c>
      <c r="F526" s="68"/>
      <c r="G526" s="54" t="s">
        <v>1225</v>
      </c>
      <c r="H526" s="20"/>
      <c r="I526" s="20"/>
      <c r="J526" s="20"/>
      <c r="K526" s="20"/>
      <c r="L526" s="20"/>
      <c r="M526" s="20"/>
      <c r="N526" s="20"/>
      <c r="O526" s="20"/>
      <c r="P526" s="20"/>
      <c r="Q526" s="20"/>
      <c r="R526" s="20"/>
      <c r="S526" s="20"/>
      <c r="T526" s="20"/>
      <c r="U526" s="20"/>
      <c r="V526" s="20"/>
      <c r="W526" s="20"/>
      <c r="X526" s="20"/>
      <c r="Y526" s="20"/>
      <c r="Z526" s="20"/>
      <c r="AA526" s="20"/>
      <c r="AB526" s="20"/>
      <c r="AC526" s="20"/>
      <c r="AD526" s="20"/>
      <c r="AE526" s="20"/>
      <c r="AF526" s="20"/>
      <c r="AG526" s="20"/>
      <c r="AH526" s="20"/>
      <c r="AI526" s="20"/>
      <c r="AJ526" s="20"/>
      <c r="AK526" s="20"/>
      <c r="AL526" s="20"/>
      <c r="AM526" s="20"/>
      <c r="AN526" s="20"/>
      <c r="AO526" s="20"/>
      <c r="AP526" s="20"/>
      <c r="AQ526" s="20"/>
      <c r="AR526" s="20"/>
      <c r="AS526" s="20"/>
      <c r="AT526" s="20"/>
      <c r="AU526" s="20"/>
      <c r="AV526" s="41"/>
    </row>
    <row r="527" spans="1:48" s="40" customFormat="1" ht="63" x14ac:dyDescent="0.25">
      <c r="A527" s="79">
        <v>475</v>
      </c>
      <c r="B527" s="78" t="s">
        <v>2868</v>
      </c>
      <c r="C527" s="77" t="s">
        <v>2814</v>
      </c>
      <c r="D527" s="50" t="s">
        <v>3834</v>
      </c>
      <c r="E527" s="49" t="s">
        <v>2695</v>
      </c>
      <c r="F527" s="68"/>
      <c r="G527" s="54" t="s">
        <v>1225</v>
      </c>
      <c r="H527" s="20"/>
      <c r="I527" s="20"/>
      <c r="J527" s="20"/>
      <c r="K527" s="20"/>
      <c r="L527" s="20"/>
      <c r="M527" s="20"/>
      <c r="N527" s="20"/>
      <c r="O527" s="20"/>
      <c r="P527" s="20"/>
      <c r="Q527" s="20"/>
      <c r="R527" s="20"/>
      <c r="S527" s="20"/>
      <c r="T527" s="20"/>
      <c r="U527" s="20"/>
      <c r="V527" s="20"/>
      <c r="W527" s="20"/>
      <c r="X527" s="20"/>
      <c r="Y527" s="20"/>
      <c r="Z527" s="20"/>
      <c r="AA527" s="20"/>
      <c r="AB527" s="20"/>
      <c r="AC527" s="20"/>
      <c r="AD527" s="20"/>
      <c r="AE527" s="20"/>
      <c r="AF527" s="20"/>
      <c r="AG527" s="20"/>
      <c r="AH527" s="20"/>
      <c r="AI527" s="20"/>
      <c r="AJ527" s="20"/>
      <c r="AK527" s="20"/>
      <c r="AL527" s="20"/>
      <c r="AM527" s="20"/>
      <c r="AN527" s="20"/>
      <c r="AO527" s="20"/>
      <c r="AP527" s="20"/>
      <c r="AQ527" s="20"/>
      <c r="AR527" s="20"/>
      <c r="AS527" s="20"/>
      <c r="AT527" s="20"/>
      <c r="AU527" s="20"/>
      <c r="AV527" s="41"/>
    </row>
    <row r="528" spans="1:48" s="40" customFormat="1" ht="63" x14ac:dyDescent="0.25">
      <c r="A528" s="79">
        <v>476</v>
      </c>
      <c r="B528" s="78" t="s">
        <v>2869</v>
      </c>
      <c r="C528" s="77" t="s">
        <v>2815</v>
      </c>
      <c r="D528" s="50" t="s">
        <v>3835</v>
      </c>
      <c r="E528" s="49" t="s">
        <v>2696</v>
      </c>
      <c r="F528" s="68"/>
      <c r="G528" s="54" t="s">
        <v>1225</v>
      </c>
      <c r="H528" s="20"/>
      <c r="I528" s="20"/>
      <c r="J528" s="20"/>
      <c r="K528" s="20"/>
      <c r="L528" s="20"/>
      <c r="M528" s="20"/>
      <c r="N528" s="20"/>
      <c r="O528" s="20"/>
      <c r="P528" s="20"/>
      <c r="Q528" s="20"/>
      <c r="R528" s="20"/>
      <c r="S528" s="20"/>
      <c r="T528" s="20"/>
      <c r="U528" s="20"/>
      <c r="V528" s="20"/>
      <c r="W528" s="20"/>
      <c r="X528" s="20"/>
      <c r="Y528" s="20"/>
      <c r="Z528" s="20"/>
      <c r="AA528" s="20"/>
      <c r="AB528" s="20"/>
      <c r="AC528" s="20"/>
      <c r="AD528" s="20"/>
      <c r="AE528" s="20"/>
      <c r="AF528" s="20"/>
      <c r="AG528" s="20"/>
      <c r="AH528" s="20"/>
      <c r="AI528" s="20"/>
      <c r="AJ528" s="20"/>
      <c r="AK528" s="20"/>
      <c r="AL528" s="20"/>
      <c r="AM528" s="20"/>
      <c r="AN528" s="20"/>
      <c r="AO528" s="20"/>
      <c r="AP528" s="20"/>
      <c r="AQ528" s="20"/>
      <c r="AR528" s="20"/>
      <c r="AS528" s="20"/>
      <c r="AT528" s="20"/>
      <c r="AU528" s="20"/>
      <c r="AV528" s="41"/>
    </row>
    <row r="529" spans="1:48" s="40" customFormat="1" ht="63" x14ac:dyDescent="0.25">
      <c r="A529" s="79">
        <v>477</v>
      </c>
      <c r="B529" s="78" t="s">
        <v>2870</v>
      </c>
      <c r="C529" s="77" t="s">
        <v>2816</v>
      </c>
      <c r="D529" s="50" t="s">
        <v>3836</v>
      </c>
      <c r="E529" s="49" t="s">
        <v>2697</v>
      </c>
      <c r="F529" s="68"/>
      <c r="G529" s="54" t="s">
        <v>1225</v>
      </c>
      <c r="H529" s="20"/>
      <c r="I529" s="20"/>
      <c r="J529" s="20"/>
      <c r="K529" s="20"/>
      <c r="L529" s="20"/>
      <c r="M529" s="20"/>
      <c r="N529" s="20"/>
      <c r="O529" s="20"/>
      <c r="P529" s="20"/>
      <c r="Q529" s="20"/>
      <c r="R529" s="20"/>
      <c r="S529" s="20"/>
      <c r="T529" s="20"/>
      <c r="U529" s="20"/>
      <c r="V529" s="20"/>
      <c r="W529" s="20"/>
      <c r="X529" s="20"/>
      <c r="Y529" s="20"/>
      <c r="Z529" s="20"/>
      <c r="AA529" s="20"/>
      <c r="AB529" s="20"/>
      <c r="AC529" s="20"/>
      <c r="AD529" s="20"/>
      <c r="AE529" s="20"/>
      <c r="AF529" s="20"/>
      <c r="AG529" s="20"/>
      <c r="AH529" s="20"/>
      <c r="AI529" s="20"/>
      <c r="AJ529" s="20"/>
      <c r="AK529" s="20"/>
      <c r="AL529" s="20"/>
      <c r="AM529" s="20"/>
      <c r="AN529" s="20"/>
      <c r="AO529" s="20"/>
      <c r="AP529" s="20"/>
      <c r="AQ529" s="20"/>
      <c r="AR529" s="20"/>
      <c r="AS529" s="20"/>
      <c r="AT529" s="20"/>
      <c r="AU529" s="20"/>
      <c r="AV529" s="41"/>
    </row>
    <row r="530" spans="1:48" s="40" customFormat="1" ht="63" x14ac:dyDescent="0.25">
      <c r="A530" s="79">
        <v>478</v>
      </c>
      <c r="B530" s="78" t="s">
        <v>2871</v>
      </c>
      <c r="C530" s="77" t="s">
        <v>2817</v>
      </c>
      <c r="D530" s="50" t="s">
        <v>3837</v>
      </c>
      <c r="E530" s="49" t="s">
        <v>2698</v>
      </c>
      <c r="F530" s="68"/>
      <c r="G530" s="54" t="s">
        <v>1225</v>
      </c>
      <c r="H530" s="20"/>
      <c r="I530" s="20"/>
      <c r="J530" s="20"/>
      <c r="K530" s="20"/>
      <c r="L530" s="20"/>
      <c r="M530" s="20"/>
      <c r="N530" s="20"/>
      <c r="O530" s="20"/>
      <c r="P530" s="20"/>
      <c r="Q530" s="20"/>
      <c r="R530" s="20"/>
      <c r="S530" s="20"/>
      <c r="T530" s="20"/>
      <c r="U530" s="20"/>
      <c r="V530" s="20"/>
      <c r="W530" s="20"/>
      <c r="X530" s="20"/>
      <c r="Y530" s="20"/>
      <c r="Z530" s="20"/>
      <c r="AA530" s="20"/>
      <c r="AB530" s="20"/>
      <c r="AC530" s="20"/>
      <c r="AD530" s="20"/>
      <c r="AE530" s="20"/>
      <c r="AF530" s="20"/>
      <c r="AG530" s="20"/>
      <c r="AH530" s="20"/>
      <c r="AI530" s="20"/>
      <c r="AJ530" s="20"/>
      <c r="AK530" s="20"/>
      <c r="AL530" s="20"/>
      <c r="AM530" s="20"/>
      <c r="AN530" s="20"/>
      <c r="AO530" s="20"/>
      <c r="AP530" s="20"/>
      <c r="AQ530" s="20"/>
      <c r="AR530" s="20"/>
      <c r="AS530" s="20"/>
      <c r="AT530" s="20"/>
      <c r="AU530" s="20"/>
      <c r="AV530" s="41"/>
    </row>
    <row r="531" spans="1:48" s="40" customFormat="1" ht="63" x14ac:dyDescent="0.25">
      <c r="A531" s="79">
        <v>479</v>
      </c>
      <c r="B531" s="78" t="s">
        <v>2872</v>
      </c>
      <c r="C531" s="77" t="s">
        <v>2818</v>
      </c>
      <c r="D531" s="50" t="s">
        <v>3838</v>
      </c>
      <c r="E531" s="49" t="s">
        <v>2699</v>
      </c>
      <c r="F531" s="68"/>
      <c r="G531" s="54" t="s">
        <v>1225</v>
      </c>
      <c r="H531" s="20"/>
      <c r="I531" s="20"/>
      <c r="J531" s="20"/>
      <c r="K531" s="20"/>
      <c r="L531" s="20"/>
      <c r="M531" s="20"/>
      <c r="N531" s="20"/>
      <c r="O531" s="20"/>
      <c r="P531" s="20"/>
      <c r="Q531" s="20"/>
      <c r="R531" s="20"/>
      <c r="S531" s="20"/>
      <c r="T531" s="20"/>
      <c r="U531" s="20"/>
      <c r="V531" s="20"/>
      <c r="W531" s="20"/>
      <c r="X531" s="20"/>
      <c r="Y531" s="20"/>
      <c r="Z531" s="20"/>
      <c r="AA531" s="20"/>
      <c r="AB531" s="20"/>
      <c r="AC531" s="20"/>
      <c r="AD531" s="20"/>
      <c r="AE531" s="20"/>
      <c r="AF531" s="20"/>
      <c r="AG531" s="20"/>
      <c r="AH531" s="20"/>
      <c r="AI531" s="20"/>
      <c r="AJ531" s="20"/>
      <c r="AK531" s="20"/>
      <c r="AL531" s="20"/>
      <c r="AM531" s="20"/>
      <c r="AN531" s="20"/>
      <c r="AO531" s="20"/>
      <c r="AP531" s="20"/>
      <c r="AQ531" s="20"/>
      <c r="AR531" s="20"/>
      <c r="AS531" s="20"/>
      <c r="AT531" s="20"/>
      <c r="AU531" s="20"/>
      <c r="AV531" s="41"/>
    </row>
    <row r="532" spans="1:48" s="40" customFormat="1" ht="63" x14ac:dyDescent="0.25">
      <c r="A532" s="79">
        <v>480</v>
      </c>
      <c r="B532" s="78" t="s">
        <v>2873</v>
      </c>
      <c r="C532" s="77" t="s">
        <v>2819</v>
      </c>
      <c r="D532" s="50" t="s">
        <v>3839</v>
      </c>
      <c r="E532" s="49" t="s">
        <v>2700</v>
      </c>
      <c r="F532" s="68"/>
      <c r="G532" s="54" t="s">
        <v>1225</v>
      </c>
      <c r="H532" s="20"/>
      <c r="I532" s="20"/>
      <c r="J532" s="20"/>
      <c r="K532" s="20"/>
      <c r="L532" s="20"/>
      <c r="M532" s="20"/>
      <c r="N532" s="20"/>
      <c r="O532" s="20"/>
      <c r="P532" s="20"/>
      <c r="Q532" s="20"/>
      <c r="R532" s="20"/>
      <c r="S532" s="20"/>
      <c r="T532" s="20"/>
      <c r="U532" s="20"/>
      <c r="V532" s="20"/>
      <c r="W532" s="20"/>
      <c r="X532" s="20"/>
      <c r="Y532" s="20"/>
      <c r="Z532" s="20"/>
      <c r="AA532" s="20"/>
      <c r="AB532" s="20"/>
      <c r="AC532" s="20"/>
      <c r="AD532" s="20"/>
      <c r="AE532" s="20"/>
      <c r="AF532" s="20"/>
      <c r="AG532" s="20"/>
      <c r="AH532" s="20"/>
      <c r="AI532" s="20"/>
      <c r="AJ532" s="20"/>
      <c r="AK532" s="20"/>
      <c r="AL532" s="20"/>
      <c r="AM532" s="20"/>
      <c r="AN532" s="20"/>
      <c r="AO532" s="20"/>
      <c r="AP532" s="20"/>
      <c r="AQ532" s="20"/>
      <c r="AR532" s="20"/>
      <c r="AS532" s="20"/>
      <c r="AT532" s="20"/>
      <c r="AU532" s="20"/>
      <c r="AV532" s="41"/>
    </row>
    <row r="533" spans="1:48" s="40" customFormat="1" ht="63" x14ac:dyDescent="0.25">
      <c r="A533" s="79">
        <v>481</v>
      </c>
      <c r="B533" s="78" t="s">
        <v>2874</v>
      </c>
      <c r="C533" s="77" t="s">
        <v>2820</v>
      </c>
      <c r="D533" s="50" t="s">
        <v>3840</v>
      </c>
      <c r="E533" s="49" t="s">
        <v>2701</v>
      </c>
      <c r="F533" s="68"/>
      <c r="G533" s="54" t="s">
        <v>1225</v>
      </c>
      <c r="H533" s="20"/>
      <c r="I533" s="20"/>
      <c r="J533" s="20"/>
      <c r="K533" s="20"/>
      <c r="L533" s="20"/>
      <c r="M533" s="20"/>
      <c r="N533" s="20"/>
      <c r="O533" s="20"/>
      <c r="P533" s="20"/>
      <c r="Q533" s="20"/>
      <c r="R533" s="20"/>
      <c r="S533" s="20"/>
      <c r="T533" s="20"/>
      <c r="U533" s="20"/>
      <c r="V533" s="20"/>
      <c r="W533" s="20"/>
      <c r="X533" s="20"/>
      <c r="Y533" s="20"/>
      <c r="Z533" s="20"/>
      <c r="AA533" s="20"/>
      <c r="AB533" s="20"/>
      <c r="AC533" s="20"/>
      <c r="AD533" s="20"/>
      <c r="AE533" s="20"/>
      <c r="AF533" s="20"/>
      <c r="AG533" s="20"/>
      <c r="AH533" s="20"/>
      <c r="AI533" s="20"/>
      <c r="AJ533" s="20"/>
      <c r="AK533" s="20"/>
      <c r="AL533" s="20"/>
      <c r="AM533" s="20"/>
      <c r="AN533" s="20"/>
      <c r="AO533" s="20"/>
      <c r="AP533" s="20"/>
      <c r="AQ533" s="20"/>
      <c r="AR533" s="20"/>
      <c r="AS533" s="20"/>
      <c r="AT533" s="20"/>
      <c r="AU533" s="20"/>
      <c r="AV533" s="41"/>
    </row>
    <row r="534" spans="1:48" s="40" customFormat="1" ht="63" x14ac:dyDescent="0.25">
      <c r="A534" s="79">
        <v>482</v>
      </c>
      <c r="B534" s="78" t="s">
        <v>2875</v>
      </c>
      <c r="C534" s="77" t="s">
        <v>2821</v>
      </c>
      <c r="D534" s="50" t="s">
        <v>3841</v>
      </c>
      <c r="E534" s="49" t="s">
        <v>2702</v>
      </c>
      <c r="F534" s="68"/>
      <c r="G534" s="54" t="s">
        <v>1225</v>
      </c>
      <c r="H534" s="20"/>
      <c r="I534" s="20"/>
      <c r="J534" s="20"/>
      <c r="K534" s="20"/>
      <c r="L534" s="20"/>
      <c r="M534" s="20"/>
      <c r="N534" s="20"/>
      <c r="O534" s="20"/>
      <c r="P534" s="20"/>
      <c r="Q534" s="20"/>
      <c r="R534" s="20"/>
      <c r="S534" s="20"/>
      <c r="T534" s="20"/>
      <c r="U534" s="20"/>
      <c r="V534" s="20"/>
      <c r="W534" s="20"/>
      <c r="X534" s="20"/>
      <c r="Y534" s="20"/>
      <c r="Z534" s="20"/>
      <c r="AA534" s="20"/>
      <c r="AB534" s="20"/>
      <c r="AC534" s="20"/>
      <c r="AD534" s="20"/>
      <c r="AE534" s="20"/>
      <c r="AF534" s="20"/>
      <c r="AG534" s="20"/>
      <c r="AH534" s="20"/>
      <c r="AI534" s="20"/>
      <c r="AJ534" s="20"/>
      <c r="AK534" s="20"/>
      <c r="AL534" s="20"/>
      <c r="AM534" s="20"/>
      <c r="AN534" s="20"/>
      <c r="AO534" s="20"/>
      <c r="AP534" s="20"/>
      <c r="AQ534" s="20"/>
      <c r="AR534" s="20"/>
      <c r="AS534" s="20"/>
      <c r="AT534" s="20"/>
      <c r="AU534" s="20"/>
      <c r="AV534" s="41"/>
    </row>
    <row r="535" spans="1:48" s="40" customFormat="1" ht="63" x14ac:dyDescent="0.25">
      <c r="A535" s="79">
        <v>483</v>
      </c>
      <c r="B535" s="78" t="s">
        <v>2876</v>
      </c>
      <c r="C535" s="77" t="s">
        <v>2822</v>
      </c>
      <c r="D535" s="50" t="s">
        <v>3842</v>
      </c>
      <c r="E535" s="49" t="s">
        <v>2703</v>
      </c>
      <c r="F535" s="68"/>
      <c r="G535" s="54" t="s">
        <v>1225</v>
      </c>
      <c r="H535" s="20"/>
      <c r="I535" s="20"/>
      <c r="J535" s="20"/>
      <c r="K535" s="20"/>
      <c r="L535" s="20"/>
      <c r="M535" s="20"/>
      <c r="N535" s="20"/>
      <c r="O535" s="20"/>
      <c r="P535" s="20"/>
      <c r="Q535" s="20"/>
      <c r="R535" s="20"/>
      <c r="S535" s="20"/>
      <c r="T535" s="20"/>
      <c r="U535" s="20"/>
      <c r="V535" s="20"/>
      <c r="W535" s="20"/>
      <c r="X535" s="20"/>
      <c r="Y535" s="20"/>
      <c r="Z535" s="20"/>
      <c r="AA535" s="20"/>
      <c r="AB535" s="20"/>
      <c r="AC535" s="20"/>
      <c r="AD535" s="20"/>
      <c r="AE535" s="20"/>
      <c r="AF535" s="20"/>
      <c r="AG535" s="20"/>
      <c r="AH535" s="20"/>
      <c r="AI535" s="20"/>
      <c r="AJ535" s="20"/>
      <c r="AK535" s="20"/>
      <c r="AL535" s="20"/>
      <c r="AM535" s="20"/>
      <c r="AN535" s="20"/>
      <c r="AO535" s="20"/>
      <c r="AP535" s="20"/>
      <c r="AQ535" s="20"/>
      <c r="AR535" s="20"/>
      <c r="AS535" s="20"/>
      <c r="AT535" s="20"/>
      <c r="AU535" s="20"/>
      <c r="AV535" s="41"/>
    </row>
    <row r="536" spans="1:48" s="40" customFormat="1" ht="63" x14ac:dyDescent="0.25">
      <c r="A536" s="79">
        <v>484</v>
      </c>
      <c r="B536" s="78" t="s">
        <v>2877</v>
      </c>
      <c r="C536" s="77" t="s">
        <v>2823</v>
      </c>
      <c r="D536" s="50" t="s">
        <v>3843</v>
      </c>
      <c r="E536" s="49" t="s">
        <v>2704</v>
      </c>
      <c r="F536" s="68"/>
      <c r="G536" s="54" t="s">
        <v>1225</v>
      </c>
      <c r="H536" s="20"/>
      <c r="I536" s="20"/>
      <c r="J536" s="20"/>
      <c r="K536" s="20"/>
      <c r="L536" s="20"/>
      <c r="M536" s="20"/>
      <c r="N536" s="20"/>
      <c r="O536" s="20"/>
      <c r="P536" s="20"/>
      <c r="Q536" s="20"/>
      <c r="R536" s="20"/>
      <c r="S536" s="20"/>
      <c r="T536" s="20"/>
      <c r="U536" s="20"/>
      <c r="V536" s="20"/>
      <c r="W536" s="20"/>
      <c r="X536" s="20"/>
      <c r="Y536" s="20"/>
      <c r="Z536" s="20"/>
      <c r="AA536" s="20"/>
      <c r="AB536" s="20"/>
      <c r="AC536" s="20"/>
      <c r="AD536" s="20"/>
      <c r="AE536" s="20"/>
      <c r="AF536" s="20"/>
      <c r="AG536" s="20"/>
      <c r="AH536" s="20"/>
      <c r="AI536" s="20"/>
      <c r="AJ536" s="20"/>
      <c r="AK536" s="20"/>
      <c r="AL536" s="20"/>
      <c r="AM536" s="20"/>
      <c r="AN536" s="20"/>
      <c r="AO536" s="20"/>
      <c r="AP536" s="20"/>
      <c r="AQ536" s="20"/>
      <c r="AR536" s="20"/>
      <c r="AS536" s="20"/>
      <c r="AT536" s="20"/>
      <c r="AU536" s="20"/>
      <c r="AV536" s="41"/>
    </row>
    <row r="537" spans="1:48" s="40" customFormat="1" ht="63" x14ac:dyDescent="0.25">
      <c r="A537" s="79">
        <v>485</v>
      </c>
      <c r="B537" s="78" t="s">
        <v>2878</v>
      </c>
      <c r="C537" s="77" t="s">
        <v>2824</v>
      </c>
      <c r="D537" s="50" t="s">
        <v>3844</v>
      </c>
      <c r="E537" s="49" t="s">
        <v>2705</v>
      </c>
      <c r="F537" s="68"/>
      <c r="G537" s="54" t="s">
        <v>1225</v>
      </c>
      <c r="H537" s="20"/>
      <c r="I537" s="20"/>
      <c r="J537" s="20"/>
      <c r="K537" s="20"/>
      <c r="L537" s="20"/>
      <c r="M537" s="20"/>
      <c r="N537" s="20"/>
      <c r="O537" s="20"/>
      <c r="P537" s="20"/>
      <c r="Q537" s="20"/>
      <c r="R537" s="20"/>
      <c r="S537" s="20"/>
      <c r="T537" s="20"/>
      <c r="U537" s="20"/>
      <c r="V537" s="20"/>
      <c r="W537" s="20"/>
      <c r="X537" s="20"/>
      <c r="Y537" s="20"/>
      <c r="Z537" s="20"/>
      <c r="AA537" s="20"/>
      <c r="AB537" s="20"/>
      <c r="AC537" s="20"/>
      <c r="AD537" s="20"/>
      <c r="AE537" s="20"/>
      <c r="AF537" s="20"/>
      <c r="AG537" s="20"/>
      <c r="AH537" s="20"/>
      <c r="AI537" s="20"/>
      <c r="AJ537" s="20"/>
      <c r="AK537" s="20"/>
      <c r="AL537" s="20"/>
      <c r="AM537" s="20"/>
      <c r="AN537" s="20"/>
      <c r="AO537" s="20"/>
      <c r="AP537" s="20"/>
      <c r="AQ537" s="20"/>
      <c r="AR537" s="20"/>
      <c r="AS537" s="20"/>
      <c r="AT537" s="20"/>
      <c r="AU537" s="20"/>
      <c r="AV537" s="41"/>
    </row>
    <row r="538" spans="1:48" s="40" customFormat="1" ht="63" x14ac:dyDescent="0.25">
      <c r="A538" s="79">
        <v>486</v>
      </c>
      <c r="B538" s="78" t="s">
        <v>2879</v>
      </c>
      <c r="C538" s="77" t="s">
        <v>2825</v>
      </c>
      <c r="D538" s="50" t="s">
        <v>3845</v>
      </c>
      <c r="E538" s="49" t="s">
        <v>2706</v>
      </c>
      <c r="F538" s="68"/>
      <c r="G538" s="54" t="s">
        <v>1225</v>
      </c>
      <c r="H538" s="20"/>
      <c r="I538" s="20"/>
      <c r="J538" s="20"/>
      <c r="K538" s="20"/>
      <c r="L538" s="20"/>
      <c r="M538" s="20"/>
      <c r="N538" s="20"/>
      <c r="O538" s="20"/>
      <c r="P538" s="20"/>
      <c r="Q538" s="20"/>
      <c r="R538" s="20"/>
      <c r="S538" s="20"/>
      <c r="T538" s="20"/>
      <c r="U538" s="20"/>
      <c r="V538" s="20"/>
      <c r="W538" s="20"/>
      <c r="X538" s="20"/>
      <c r="Y538" s="20"/>
      <c r="Z538" s="20"/>
      <c r="AA538" s="20"/>
      <c r="AB538" s="20"/>
      <c r="AC538" s="20"/>
      <c r="AD538" s="20"/>
      <c r="AE538" s="20"/>
      <c r="AF538" s="20"/>
      <c r="AG538" s="20"/>
      <c r="AH538" s="20"/>
      <c r="AI538" s="20"/>
      <c r="AJ538" s="20"/>
      <c r="AK538" s="20"/>
      <c r="AL538" s="20"/>
      <c r="AM538" s="20"/>
      <c r="AN538" s="20"/>
      <c r="AO538" s="20"/>
      <c r="AP538" s="20"/>
      <c r="AQ538" s="20"/>
      <c r="AR538" s="20"/>
      <c r="AS538" s="20"/>
      <c r="AT538" s="20"/>
      <c r="AU538" s="20"/>
      <c r="AV538" s="41"/>
    </row>
    <row r="539" spans="1:48" s="40" customFormat="1" ht="63" x14ac:dyDescent="0.25">
      <c r="A539" s="79">
        <v>487</v>
      </c>
      <c r="B539" s="78" t="s">
        <v>2880</v>
      </c>
      <c r="C539" s="77" t="s">
        <v>2826</v>
      </c>
      <c r="D539" s="50" t="s">
        <v>3846</v>
      </c>
      <c r="E539" s="49" t="s">
        <v>2707</v>
      </c>
      <c r="F539" s="68"/>
      <c r="G539" s="54" t="s">
        <v>1225</v>
      </c>
      <c r="H539" s="20"/>
      <c r="I539" s="20"/>
      <c r="J539" s="20"/>
      <c r="K539" s="20"/>
      <c r="L539" s="20"/>
      <c r="M539" s="20"/>
      <c r="N539" s="20"/>
      <c r="O539" s="20"/>
      <c r="P539" s="20"/>
      <c r="Q539" s="20"/>
      <c r="R539" s="20"/>
      <c r="S539" s="20"/>
      <c r="T539" s="20"/>
      <c r="U539" s="20"/>
      <c r="V539" s="20"/>
      <c r="W539" s="20"/>
      <c r="X539" s="20"/>
      <c r="Y539" s="20"/>
      <c r="Z539" s="20"/>
      <c r="AA539" s="20"/>
      <c r="AB539" s="20"/>
      <c r="AC539" s="20"/>
      <c r="AD539" s="20"/>
      <c r="AE539" s="20"/>
      <c r="AF539" s="20"/>
      <c r="AG539" s="20"/>
      <c r="AH539" s="20"/>
      <c r="AI539" s="20"/>
      <c r="AJ539" s="20"/>
      <c r="AK539" s="20"/>
      <c r="AL539" s="20"/>
      <c r="AM539" s="20"/>
      <c r="AN539" s="20"/>
      <c r="AO539" s="20"/>
      <c r="AP539" s="20"/>
      <c r="AQ539" s="20"/>
      <c r="AR539" s="20"/>
      <c r="AS539" s="20"/>
      <c r="AT539" s="20"/>
      <c r="AU539" s="20"/>
      <c r="AV539" s="41"/>
    </row>
    <row r="540" spans="1:48" s="40" customFormat="1" ht="63" x14ac:dyDescent="0.25">
      <c r="A540" s="79">
        <v>488</v>
      </c>
      <c r="B540" s="78" t="s">
        <v>2881</v>
      </c>
      <c r="C540" s="77" t="s">
        <v>2827</v>
      </c>
      <c r="D540" s="50" t="s">
        <v>3847</v>
      </c>
      <c r="E540" s="49" t="s">
        <v>2708</v>
      </c>
      <c r="F540" s="68"/>
      <c r="G540" s="54" t="s">
        <v>1225</v>
      </c>
      <c r="H540" s="20"/>
      <c r="I540" s="20"/>
      <c r="J540" s="20"/>
      <c r="K540" s="20"/>
      <c r="L540" s="20"/>
      <c r="M540" s="20"/>
      <c r="N540" s="20"/>
      <c r="O540" s="20"/>
      <c r="P540" s="20"/>
      <c r="Q540" s="20"/>
      <c r="R540" s="20"/>
      <c r="S540" s="20"/>
      <c r="T540" s="20"/>
      <c r="U540" s="20"/>
      <c r="V540" s="20"/>
      <c r="W540" s="20"/>
      <c r="X540" s="20"/>
      <c r="Y540" s="20"/>
      <c r="Z540" s="20"/>
      <c r="AA540" s="20"/>
      <c r="AB540" s="20"/>
      <c r="AC540" s="20"/>
      <c r="AD540" s="20"/>
      <c r="AE540" s="20"/>
      <c r="AF540" s="20"/>
      <c r="AG540" s="20"/>
      <c r="AH540" s="20"/>
      <c r="AI540" s="20"/>
      <c r="AJ540" s="20"/>
      <c r="AK540" s="20"/>
      <c r="AL540" s="20"/>
      <c r="AM540" s="20"/>
      <c r="AN540" s="20"/>
      <c r="AO540" s="20"/>
      <c r="AP540" s="20"/>
      <c r="AQ540" s="20"/>
      <c r="AR540" s="20"/>
      <c r="AS540" s="20"/>
      <c r="AT540" s="20"/>
      <c r="AU540" s="20"/>
      <c r="AV540" s="41"/>
    </row>
    <row r="541" spans="1:48" s="40" customFormat="1" ht="63" x14ac:dyDescent="0.25">
      <c r="A541" s="79">
        <v>489</v>
      </c>
      <c r="B541" s="78" t="s">
        <v>2882</v>
      </c>
      <c r="C541" s="77" t="s">
        <v>2828</v>
      </c>
      <c r="D541" s="50" t="s">
        <v>3848</v>
      </c>
      <c r="E541" s="49" t="s">
        <v>2709</v>
      </c>
      <c r="F541" s="68"/>
      <c r="G541" s="54" t="s">
        <v>1225</v>
      </c>
      <c r="H541" s="20"/>
      <c r="I541" s="20"/>
      <c r="J541" s="20"/>
      <c r="K541" s="20"/>
      <c r="L541" s="20"/>
      <c r="M541" s="20"/>
      <c r="N541" s="20"/>
      <c r="O541" s="20"/>
      <c r="P541" s="20"/>
      <c r="Q541" s="20"/>
      <c r="R541" s="20"/>
      <c r="S541" s="20"/>
      <c r="T541" s="20"/>
      <c r="U541" s="20"/>
      <c r="V541" s="20"/>
      <c r="W541" s="20"/>
      <c r="X541" s="20"/>
      <c r="Y541" s="20"/>
      <c r="Z541" s="20"/>
      <c r="AA541" s="20"/>
      <c r="AB541" s="20"/>
      <c r="AC541" s="20"/>
      <c r="AD541" s="20"/>
      <c r="AE541" s="20"/>
      <c r="AF541" s="20"/>
      <c r="AG541" s="20"/>
      <c r="AH541" s="20"/>
      <c r="AI541" s="20"/>
      <c r="AJ541" s="20"/>
      <c r="AK541" s="20"/>
      <c r="AL541" s="20"/>
      <c r="AM541" s="20"/>
      <c r="AN541" s="20"/>
      <c r="AO541" s="20"/>
      <c r="AP541" s="20"/>
      <c r="AQ541" s="20"/>
      <c r="AR541" s="20"/>
      <c r="AS541" s="20"/>
      <c r="AT541" s="20"/>
      <c r="AU541" s="20"/>
      <c r="AV541" s="41"/>
    </row>
    <row r="542" spans="1:48" s="40" customFormat="1" ht="63" x14ac:dyDescent="0.25">
      <c r="A542" s="79">
        <v>490</v>
      </c>
      <c r="B542" s="78" t="s">
        <v>2883</v>
      </c>
      <c r="C542" s="77" t="s">
        <v>2829</v>
      </c>
      <c r="D542" s="50" t="s">
        <v>3849</v>
      </c>
      <c r="E542" s="49" t="s">
        <v>2710</v>
      </c>
      <c r="F542" s="68"/>
      <c r="G542" s="54" t="s">
        <v>1225</v>
      </c>
      <c r="H542" s="20"/>
      <c r="I542" s="20"/>
      <c r="J542" s="20"/>
      <c r="K542" s="20"/>
      <c r="L542" s="20"/>
      <c r="M542" s="20"/>
      <c r="N542" s="20"/>
      <c r="O542" s="20"/>
      <c r="P542" s="20"/>
      <c r="Q542" s="20"/>
      <c r="R542" s="20"/>
      <c r="S542" s="20"/>
      <c r="T542" s="20"/>
      <c r="U542" s="20"/>
      <c r="V542" s="20"/>
      <c r="W542" s="20"/>
      <c r="X542" s="20"/>
      <c r="Y542" s="20"/>
      <c r="Z542" s="20"/>
      <c r="AA542" s="20"/>
      <c r="AB542" s="20"/>
      <c r="AC542" s="20"/>
      <c r="AD542" s="20"/>
      <c r="AE542" s="20"/>
      <c r="AF542" s="20"/>
      <c r="AG542" s="20"/>
      <c r="AH542" s="20"/>
      <c r="AI542" s="20"/>
      <c r="AJ542" s="20"/>
      <c r="AK542" s="20"/>
      <c r="AL542" s="20"/>
      <c r="AM542" s="20"/>
      <c r="AN542" s="20"/>
      <c r="AO542" s="20"/>
      <c r="AP542" s="20"/>
      <c r="AQ542" s="20"/>
      <c r="AR542" s="20"/>
      <c r="AS542" s="20"/>
      <c r="AT542" s="20"/>
      <c r="AU542" s="20"/>
      <c r="AV542" s="41"/>
    </row>
    <row r="543" spans="1:48" s="40" customFormat="1" ht="63" x14ac:dyDescent="0.25">
      <c r="A543" s="79">
        <v>491</v>
      </c>
      <c r="B543" s="78" t="s">
        <v>2884</v>
      </c>
      <c r="C543" s="77" t="s">
        <v>2830</v>
      </c>
      <c r="D543" s="50" t="s">
        <v>3850</v>
      </c>
      <c r="E543" s="49" t="s">
        <v>2711</v>
      </c>
      <c r="F543" s="68"/>
      <c r="G543" s="54" t="s">
        <v>1225</v>
      </c>
      <c r="H543" s="20"/>
      <c r="I543" s="20"/>
      <c r="J543" s="20"/>
      <c r="K543" s="20"/>
      <c r="L543" s="20"/>
      <c r="M543" s="20"/>
      <c r="N543" s="20"/>
      <c r="O543" s="20"/>
      <c r="P543" s="20"/>
      <c r="Q543" s="20"/>
      <c r="R543" s="20"/>
      <c r="S543" s="20"/>
      <c r="T543" s="20"/>
      <c r="U543" s="20"/>
      <c r="V543" s="20"/>
      <c r="W543" s="20"/>
      <c r="X543" s="20"/>
      <c r="Y543" s="20"/>
      <c r="Z543" s="20"/>
      <c r="AA543" s="20"/>
      <c r="AB543" s="20"/>
      <c r="AC543" s="20"/>
      <c r="AD543" s="20"/>
      <c r="AE543" s="20"/>
      <c r="AF543" s="20"/>
      <c r="AG543" s="20"/>
      <c r="AH543" s="20"/>
      <c r="AI543" s="20"/>
      <c r="AJ543" s="20"/>
      <c r="AK543" s="20"/>
      <c r="AL543" s="20"/>
      <c r="AM543" s="20"/>
      <c r="AN543" s="20"/>
      <c r="AO543" s="20"/>
      <c r="AP543" s="20"/>
      <c r="AQ543" s="20"/>
      <c r="AR543" s="20"/>
      <c r="AS543" s="20"/>
      <c r="AT543" s="20"/>
      <c r="AU543" s="20"/>
      <c r="AV543" s="41"/>
    </row>
    <row r="544" spans="1:48" s="40" customFormat="1" ht="63" x14ac:dyDescent="0.25">
      <c r="A544" s="79">
        <v>492</v>
      </c>
      <c r="B544" s="78" t="s">
        <v>2885</v>
      </c>
      <c r="C544" s="77" t="s">
        <v>2831</v>
      </c>
      <c r="D544" s="50" t="s">
        <v>3851</v>
      </c>
      <c r="E544" s="49" t="s">
        <v>2712</v>
      </c>
      <c r="F544" s="68"/>
      <c r="G544" s="54" t="s">
        <v>1225</v>
      </c>
      <c r="H544" s="20"/>
      <c r="I544" s="20"/>
      <c r="J544" s="20"/>
      <c r="K544" s="20"/>
      <c r="L544" s="20"/>
      <c r="M544" s="20"/>
      <c r="N544" s="20"/>
      <c r="O544" s="20"/>
      <c r="P544" s="20"/>
      <c r="Q544" s="20"/>
      <c r="R544" s="20"/>
      <c r="S544" s="20"/>
      <c r="T544" s="20"/>
      <c r="U544" s="20"/>
      <c r="V544" s="20"/>
      <c r="W544" s="20"/>
      <c r="X544" s="20"/>
      <c r="Y544" s="20"/>
      <c r="Z544" s="20"/>
      <c r="AA544" s="20"/>
      <c r="AB544" s="20"/>
      <c r="AC544" s="20"/>
      <c r="AD544" s="20"/>
      <c r="AE544" s="20"/>
      <c r="AF544" s="20"/>
      <c r="AG544" s="20"/>
      <c r="AH544" s="20"/>
      <c r="AI544" s="20"/>
      <c r="AJ544" s="20"/>
      <c r="AK544" s="20"/>
      <c r="AL544" s="20"/>
      <c r="AM544" s="20"/>
      <c r="AN544" s="20"/>
      <c r="AO544" s="20"/>
      <c r="AP544" s="20"/>
      <c r="AQ544" s="20"/>
      <c r="AR544" s="20"/>
      <c r="AS544" s="20"/>
      <c r="AT544" s="20"/>
      <c r="AU544" s="20"/>
      <c r="AV544" s="41"/>
    </row>
    <row r="545" spans="1:48" s="40" customFormat="1" ht="63" x14ac:dyDescent="0.25">
      <c r="A545" s="79">
        <v>493</v>
      </c>
      <c r="B545" s="78" t="s">
        <v>2886</v>
      </c>
      <c r="C545" s="77" t="s">
        <v>2832</v>
      </c>
      <c r="D545" s="50" t="s">
        <v>3852</v>
      </c>
      <c r="E545" s="49" t="s">
        <v>2713</v>
      </c>
      <c r="F545" s="68"/>
      <c r="G545" s="54" t="s">
        <v>1225</v>
      </c>
      <c r="H545" s="20"/>
      <c r="I545" s="20"/>
      <c r="J545" s="20"/>
      <c r="K545" s="20"/>
      <c r="L545" s="20"/>
      <c r="M545" s="20"/>
      <c r="N545" s="20"/>
      <c r="O545" s="20"/>
      <c r="P545" s="20"/>
      <c r="Q545" s="20"/>
      <c r="R545" s="20"/>
      <c r="S545" s="20"/>
      <c r="T545" s="20"/>
      <c r="U545" s="20"/>
      <c r="V545" s="20"/>
      <c r="W545" s="20"/>
      <c r="X545" s="20"/>
      <c r="Y545" s="20"/>
      <c r="Z545" s="20"/>
      <c r="AA545" s="20"/>
      <c r="AB545" s="20"/>
      <c r="AC545" s="20"/>
      <c r="AD545" s="20"/>
      <c r="AE545" s="20"/>
      <c r="AF545" s="20"/>
      <c r="AG545" s="20"/>
      <c r="AH545" s="20"/>
      <c r="AI545" s="20"/>
      <c r="AJ545" s="20"/>
      <c r="AK545" s="20"/>
      <c r="AL545" s="20"/>
      <c r="AM545" s="20"/>
      <c r="AN545" s="20"/>
      <c r="AO545" s="20"/>
      <c r="AP545" s="20"/>
      <c r="AQ545" s="20"/>
      <c r="AR545" s="20"/>
      <c r="AS545" s="20"/>
      <c r="AT545" s="20"/>
      <c r="AU545" s="20"/>
      <c r="AV545" s="41"/>
    </row>
    <row r="546" spans="1:48" s="40" customFormat="1" ht="63" x14ac:dyDescent="0.25">
      <c r="A546" s="79">
        <v>494</v>
      </c>
      <c r="B546" s="78" t="s">
        <v>2887</v>
      </c>
      <c r="C546" s="77" t="s">
        <v>2833</v>
      </c>
      <c r="D546" s="50" t="s">
        <v>3853</v>
      </c>
      <c r="E546" s="49" t="s">
        <v>2714</v>
      </c>
      <c r="F546" s="68"/>
      <c r="G546" s="54" t="s">
        <v>1225</v>
      </c>
      <c r="H546" s="20"/>
      <c r="I546" s="20"/>
      <c r="J546" s="20"/>
      <c r="K546" s="20"/>
      <c r="L546" s="20"/>
      <c r="M546" s="20"/>
      <c r="N546" s="20"/>
      <c r="O546" s="20"/>
      <c r="P546" s="20"/>
      <c r="Q546" s="20"/>
      <c r="R546" s="20"/>
      <c r="S546" s="20"/>
      <c r="T546" s="20"/>
      <c r="U546" s="20"/>
      <c r="V546" s="20"/>
      <c r="W546" s="20"/>
      <c r="X546" s="20"/>
      <c r="Y546" s="20"/>
      <c r="Z546" s="20"/>
      <c r="AA546" s="20"/>
      <c r="AB546" s="20"/>
      <c r="AC546" s="20"/>
      <c r="AD546" s="20"/>
      <c r="AE546" s="20"/>
      <c r="AF546" s="20"/>
      <c r="AG546" s="20"/>
      <c r="AH546" s="20"/>
      <c r="AI546" s="20"/>
      <c r="AJ546" s="20"/>
      <c r="AK546" s="20"/>
      <c r="AL546" s="20"/>
      <c r="AM546" s="20"/>
      <c r="AN546" s="20"/>
      <c r="AO546" s="20"/>
      <c r="AP546" s="20"/>
      <c r="AQ546" s="20"/>
      <c r="AR546" s="20"/>
      <c r="AS546" s="20"/>
      <c r="AT546" s="20"/>
      <c r="AU546" s="20"/>
      <c r="AV546" s="41"/>
    </row>
    <row r="547" spans="1:48" s="40" customFormat="1" ht="63" x14ac:dyDescent="0.25">
      <c r="A547" s="79">
        <v>495</v>
      </c>
      <c r="B547" s="78" t="s">
        <v>2888</v>
      </c>
      <c r="C547" s="77" t="s">
        <v>2834</v>
      </c>
      <c r="D547" s="50" t="s">
        <v>3854</v>
      </c>
      <c r="E547" s="49" t="s">
        <v>2715</v>
      </c>
      <c r="F547" s="68"/>
      <c r="G547" s="54" t="s">
        <v>1225</v>
      </c>
      <c r="H547" s="20"/>
      <c r="I547" s="20"/>
      <c r="J547" s="20"/>
      <c r="K547" s="20"/>
      <c r="L547" s="20"/>
      <c r="M547" s="20"/>
      <c r="N547" s="20"/>
      <c r="O547" s="20"/>
      <c r="P547" s="20"/>
      <c r="Q547" s="20"/>
      <c r="R547" s="20"/>
      <c r="S547" s="20"/>
      <c r="T547" s="20"/>
      <c r="U547" s="20"/>
      <c r="V547" s="20"/>
      <c r="W547" s="20"/>
      <c r="X547" s="20"/>
      <c r="Y547" s="20"/>
      <c r="Z547" s="20"/>
      <c r="AA547" s="20"/>
      <c r="AB547" s="20"/>
      <c r="AC547" s="20"/>
      <c r="AD547" s="20"/>
      <c r="AE547" s="20"/>
      <c r="AF547" s="20"/>
      <c r="AG547" s="20"/>
      <c r="AH547" s="20"/>
      <c r="AI547" s="20"/>
      <c r="AJ547" s="20"/>
      <c r="AK547" s="20"/>
      <c r="AL547" s="20"/>
      <c r="AM547" s="20"/>
      <c r="AN547" s="20"/>
      <c r="AO547" s="20"/>
      <c r="AP547" s="20"/>
      <c r="AQ547" s="20"/>
      <c r="AR547" s="20"/>
      <c r="AS547" s="20"/>
      <c r="AT547" s="20"/>
      <c r="AU547" s="20"/>
      <c r="AV547" s="41"/>
    </row>
    <row r="548" spans="1:48" s="40" customFormat="1" ht="63" x14ac:dyDescent="0.25">
      <c r="A548" s="79">
        <v>496</v>
      </c>
      <c r="B548" s="78" t="s">
        <v>2889</v>
      </c>
      <c r="C548" s="77" t="s">
        <v>2835</v>
      </c>
      <c r="D548" s="50" t="s">
        <v>3855</v>
      </c>
      <c r="E548" s="49" t="s">
        <v>2716</v>
      </c>
      <c r="F548" s="68"/>
      <c r="G548" s="54" t="s">
        <v>1225</v>
      </c>
      <c r="H548" s="20"/>
      <c r="I548" s="20"/>
      <c r="J548" s="20"/>
      <c r="K548" s="20"/>
      <c r="L548" s="20"/>
      <c r="M548" s="20"/>
      <c r="N548" s="20"/>
      <c r="O548" s="20"/>
      <c r="P548" s="20"/>
      <c r="Q548" s="20"/>
      <c r="R548" s="20"/>
      <c r="S548" s="20"/>
      <c r="T548" s="20"/>
      <c r="U548" s="20"/>
      <c r="V548" s="20"/>
      <c r="W548" s="20"/>
      <c r="X548" s="20"/>
      <c r="Y548" s="20"/>
      <c r="Z548" s="20"/>
      <c r="AA548" s="20"/>
      <c r="AB548" s="20"/>
      <c r="AC548" s="20"/>
      <c r="AD548" s="20"/>
      <c r="AE548" s="20"/>
      <c r="AF548" s="20"/>
      <c r="AG548" s="20"/>
      <c r="AH548" s="20"/>
      <c r="AI548" s="20"/>
      <c r="AJ548" s="20"/>
      <c r="AK548" s="20"/>
      <c r="AL548" s="20"/>
      <c r="AM548" s="20"/>
      <c r="AN548" s="20"/>
      <c r="AO548" s="20"/>
      <c r="AP548" s="20"/>
      <c r="AQ548" s="20"/>
      <c r="AR548" s="20"/>
      <c r="AS548" s="20"/>
      <c r="AT548" s="20"/>
      <c r="AU548" s="20"/>
      <c r="AV548" s="41"/>
    </row>
    <row r="549" spans="1:48" s="40" customFormat="1" ht="63" x14ac:dyDescent="0.25">
      <c r="A549" s="79">
        <v>497</v>
      </c>
      <c r="B549" s="78" t="s">
        <v>2890</v>
      </c>
      <c r="C549" s="77" t="s">
        <v>2836</v>
      </c>
      <c r="D549" s="50" t="s">
        <v>3856</v>
      </c>
      <c r="E549" s="49" t="s">
        <v>2717</v>
      </c>
      <c r="F549" s="68"/>
      <c r="G549" s="54" t="s">
        <v>1225</v>
      </c>
      <c r="H549" s="20"/>
      <c r="I549" s="20"/>
      <c r="J549" s="20"/>
      <c r="K549" s="20"/>
      <c r="L549" s="20"/>
      <c r="M549" s="20"/>
      <c r="N549" s="20"/>
      <c r="O549" s="20"/>
      <c r="P549" s="20"/>
      <c r="Q549" s="20"/>
      <c r="R549" s="20"/>
      <c r="S549" s="20"/>
      <c r="T549" s="20"/>
      <c r="U549" s="20"/>
      <c r="V549" s="20"/>
      <c r="W549" s="20"/>
      <c r="X549" s="20"/>
      <c r="Y549" s="20"/>
      <c r="Z549" s="20"/>
      <c r="AA549" s="20"/>
      <c r="AB549" s="20"/>
      <c r="AC549" s="20"/>
      <c r="AD549" s="20"/>
      <c r="AE549" s="20"/>
      <c r="AF549" s="20"/>
      <c r="AG549" s="20"/>
      <c r="AH549" s="20"/>
      <c r="AI549" s="20"/>
      <c r="AJ549" s="20"/>
      <c r="AK549" s="20"/>
      <c r="AL549" s="20"/>
      <c r="AM549" s="20"/>
      <c r="AN549" s="20"/>
      <c r="AO549" s="20"/>
      <c r="AP549" s="20"/>
      <c r="AQ549" s="20"/>
      <c r="AR549" s="20"/>
      <c r="AS549" s="20"/>
      <c r="AT549" s="20"/>
      <c r="AU549" s="20"/>
      <c r="AV549" s="41"/>
    </row>
    <row r="550" spans="1:48" s="40" customFormat="1" ht="63" x14ac:dyDescent="0.25">
      <c r="A550" s="79">
        <v>498</v>
      </c>
      <c r="B550" s="78" t="s">
        <v>2891</v>
      </c>
      <c r="C550" s="77" t="s">
        <v>2837</v>
      </c>
      <c r="D550" s="50" t="s">
        <v>3857</v>
      </c>
      <c r="E550" s="49" t="s">
        <v>2718</v>
      </c>
      <c r="F550" s="68"/>
      <c r="G550" s="68" t="s">
        <v>1225</v>
      </c>
      <c r="H550" s="20"/>
      <c r="I550" s="20"/>
      <c r="J550" s="20"/>
      <c r="K550" s="20"/>
      <c r="L550" s="20"/>
      <c r="M550" s="20"/>
      <c r="N550" s="20"/>
      <c r="O550" s="20"/>
      <c r="P550" s="20"/>
      <c r="Q550" s="20"/>
      <c r="R550" s="20"/>
      <c r="S550" s="20"/>
      <c r="T550" s="20"/>
      <c r="U550" s="20"/>
      <c r="V550" s="20"/>
      <c r="W550" s="20"/>
      <c r="X550" s="20"/>
      <c r="Y550" s="20"/>
      <c r="Z550" s="20"/>
      <c r="AA550" s="20"/>
      <c r="AB550" s="20"/>
      <c r="AC550" s="20"/>
      <c r="AD550" s="20"/>
      <c r="AE550" s="20"/>
      <c r="AF550" s="20"/>
      <c r="AG550" s="20"/>
      <c r="AH550" s="20"/>
      <c r="AI550" s="20"/>
      <c r="AJ550" s="20"/>
      <c r="AK550" s="20"/>
      <c r="AL550" s="20"/>
      <c r="AM550" s="20"/>
      <c r="AN550" s="20"/>
      <c r="AO550" s="20"/>
      <c r="AP550" s="20"/>
      <c r="AQ550" s="20"/>
      <c r="AR550" s="20"/>
      <c r="AS550" s="20"/>
      <c r="AT550" s="20"/>
      <c r="AU550" s="20"/>
      <c r="AV550" s="41"/>
    </row>
    <row r="551" spans="1:48" s="40" customFormat="1" ht="63" x14ac:dyDescent="0.25">
      <c r="A551" s="79">
        <v>499</v>
      </c>
      <c r="B551" s="78" t="s">
        <v>2892</v>
      </c>
      <c r="C551" s="77" t="s">
        <v>2838</v>
      </c>
      <c r="D551" s="50" t="s">
        <v>3858</v>
      </c>
      <c r="E551" s="49" t="s">
        <v>2719</v>
      </c>
      <c r="F551" s="68"/>
      <c r="G551" s="68" t="s">
        <v>1225</v>
      </c>
      <c r="H551" s="20"/>
      <c r="I551" s="20"/>
      <c r="J551" s="20"/>
      <c r="K551" s="20"/>
      <c r="L551" s="20"/>
      <c r="M551" s="20"/>
      <c r="N551" s="20"/>
      <c r="O551" s="20"/>
      <c r="P551" s="20"/>
      <c r="Q551" s="20"/>
      <c r="R551" s="20"/>
      <c r="S551" s="20"/>
      <c r="T551" s="20"/>
      <c r="U551" s="20"/>
      <c r="V551" s="20"/>
      <c r="W551" s="20"/>
      <c r="X551" s="20"/>
      <c r="Y551" s="20"/>
      <c r="Z551" s="20"/>
      <c r="AA551" s="20"/>
      <c r="AB551" s="20"/>
      <c r="AC551" s="20"/>
      <c r="AD551" s="20"/>
      <c r="AE551" s="20"/>
      <c r="AF551" s="20"/>
      <c r="AG551" s="20"/>
      <c r="AH551" s="20"/>
      <c r="AI551" s="20"/>
      <c r="AJ551" s="20"/>
      <c r="AK551" s="20"/>
      <c r="AL551" s="20"/>
      <c r="AM551" s="20"/>
      <c r="AN551" s="20"/>
      <c r="AO551" s="20"/>
      <c r="AP551" s="20"/>
      <c r="AQ551" s="20"/>
      <c r="AR551" s="20"/>
      <c r="AS551" s="20"/>
      <c r="AT551" s="20"/>
      <c r="AU551" s="20"/>
      <c r="AV551" s="41"/>
    </row>
    <row r="552" spans="1:48" s="40" customFormat="1" ht="63" x14ac:dyDescent="0.25">
      <c r="A552" s="79">
        <v>500</v>
      </c>
      <c r="B552" s="78" t="s">
        <v>3692</v>
      </c>
      <c r="C552" s="77" t="s">
        <v>2839</v>
      </c>
      <c r="D552" s="50" t="s">
        <v>3859</v>
      </c>
      <c r="E552" s="49" t="s">
        <v>2720</v>
      </c>
      <c r="F552" s="68"/>
      <c r="G552" s="68" t="s">
        <v>1225</v>
      </c>
      <c r="H552" s="20"/>
      <c r="I552" s="20"/>
      <c r="J552" s="20"/>
      <c r="K552" s="20"/>
      <c r="L552" s="20"/>
      <c r="M552" s="20"/>
      <c r="N552" s="20"/>
      <c r="O552" s="20"/>
      <c r="P552" s="20"/>
      <c r="Q552" s="20"/>
      <c r="R552" s="20"/>
      <c r="S552" s="20"/>
      <c r="T552" s="20"/>
      <c r="U552" s="20"/>
      <c r="V552" s="20"/>
      <c r="W552" s="20"/>
      <c r="X552" s="20"/>
      <c r="Y552" s="20"/>
      <c r="Z552" s="20"/>
      <c r="AA552" s="20"/>
      <c r="AB552" s="20"/>
      <c r="AC552" s="20"/>
      <c r="AD552" s="20"/>
      <c r="AE552" s="20"/>
      <c r="AF552" s="20"/>
      <c r="AG552" s="20"/>
      <c r="AH552" s="20"/>
      <c r="AI552" s="20"/>
      <c r="AJ552" s="20"/>
      <c r="AK552" s="20"/>
      <c r="AL552" s="20"/>
      <c r="AM552" s="20"/>
      <c r="AN552" s="20"/>
      <c r="AO552" s="20"/>
      <c r="AP552" s="20"/>
      <c r="AQ552" s="20"/>
      <c r="AR552" s="20"/>
      <c r="AS552" s="20"/>
      <c r="AT552" s="20"/>
      <c r="AU552" s="20"/>
      <c r="AV552" s="41"/>
    </row>
    <row r="553" spans="1:48" s="40" customFormat="1" ht="63" x14ac:dyDescent="0.25">
      <c r="A553" s="79">
        <v>501</v>
      </c>
      <c r="B553" s="78" t="s">
        <v>3694</v>
      </c>
      <c r="C553" s="77" t="s">
        <v>2840</v>
      </c>
      <c r="D553" s="50" t="s">
        <v>3860</v>
      </c>
      <c r="E553" s="49" t="s">
        <v>2749</v>
      </c>
      <c r="F553" s="68"/>
      <c r="G553" s="68" t="s">
        <v>1225</v>
      </c>
      <c r="H553" s="20"/>
      <c r="I553" s="20"/>
      <c r="J553" s="20"/>
      <c r="K553" s="20"/>
      <c r="L553" s="20"/>
      <c r="M553" s="20"/>
      <c r="N553" s="20"/>
      <c r="O553" s="20"/>
      <c r="P553" s="20"/>
      <c r="Q553" s="20"/>
      <c r="R553" s="20"/>
      <c r="S553" s="20"/>
      <c r="T553" s="20"/>
      <c r="U553" s="20"/>
      <c r="V553" s="20"/>
      <c r="W553" s="20"/>
      <c r="X553" s="20"/>
      <c r="Y553" s="20"/>
      <c r="Z553" s="20"/>
      <c r="AA553" s="20"/>
      <c r="AB553" s="20"/>
      <c r="AC553" s="20"/>
      <c r="AD553" s="20"/>
      <c r="AE553" s="20"/>
      <c r="AF553" s="20"/>
      <c r="AG553" s="20"/>
      <c r="AH553" s="20"/>
      <c r="AI553" s="20"/>
      <c r="AJ553" s="20"/>
      <c r="AK553" s="20"/>
      <c r="AL553" s="20"/>
      <c r="AM553" s="20"/>
      <c r="AN553" s="20"/>
      <c r="AO553" s="20"/>
      <c r="AP553" s="20"/>
      <c r="AQ553" s="20"/>
      <c r="AR553" s="20"/>
      <c r="AS553" s="20"/>
      <c r="AT553" s="20"/>
      <c r="AU553" s="20"/>
      <c r="AV553" s="41"/>
    </row>
    <row r="554" spans="1:48" s="40" customFormat="1" ht="63" x14ac:dyDescent="0.25">
      <c r="A554" s="79">
        <v>502</v>
      </c>
      <c r="B554" s="78" t="s">
        <v>3693</v>
      </c>
      <c r="C554" s="77" t="s">
        <v>2841</v>
      </c>
      <c r="D554" s="50" t="s">
        <v>3861</v>
      </c>
      <c r="E554" s="49" t="s">
        <v>2750</v>
      </c>
      <c r="F554" s="68"/>
      <c r="G554" s="68" t="s">
        <v>1225</v>
      </c>
      <c r="H554" s="20"/>
      <c r="I554" s="20"/>
      <c r="J554" s="20"/>
      <c r="K554" s="20"/>
      <c r="L554" s="20"/>
      <c r="M554" s="20"/>
      <c r="N554" s="20"/>
      <c r="O554" s="20"/>
      <c r="P554" s="20"/>
      <c r="Q554" s="20"/>
      <c r="R554" s="20"/>
      <c r="S554" s="20"/>
      <c r="T554" s="20"/>
      <c r="U554" s="20"/>
      <c r="V554" s="20"/>
      <c r="W554" s="20"/>
      <c r="X554" s="20"/>
      <c r="Y554" s="20"/>
      <c r="Z554" s="20"/>
      <c r="AA554" s="20"/>
      <c r="AB554" s="20"/>
      <c r="AC554" s="20"/>
      <c r="AD554" s="20"/>
      <c r="AE554" s="20"/>
      <c r="AF554" s="20"/>
      <c r="AG554" s="20"/>
      <c r="AH554" s="20"/>
      <c r="AI554" s="20"/>
      <c r="AJ554" s="20"/>
      <c r="AK554" s="20"/>
      <c r="AL554" s="20"/>
      <c r="AM554" s="20"/>
      <c r="AN554" s="20"/>
      <c r="AO554" s="20"/>
      <c r="AP554" s="20"/>
      <c r="AQ554" s="20"/>
      <c r="AR554" s="20"/>
      <c r="AS554" s="20"/>
      <c r="AT554" s="20"/>
      <c r="AU554" s="20"/>
      <c r="AV554" s="41"/>
    </row>
    <row r="555" spans="1:48" s="40" customFormat="1" ht="63" x14ac:dyDescent="0.25">
      <c r="A555" s="79">
        <v>503</v>
      </c>
      <c r="B555" s="78" t="s">
        <v>3695</v>
      </c>
      <c r="C555" s="77" t="s">
        <v>2842</v>
      </c>
      <c r="D555" s="50" t="s">
        <v>3862</v>
      </c>
      <c r="E555" s="49" t="s">
        <v>2751</v>
      </c>
      <c r="F555" s="68"/>
      <c r="G555" s="68" t="s">
        <v>1225</v>
      </c>
      <c r="H555" s="20"/>
      <c r="I555" s="20"/>
      <c r="J555" s="20"/>
      <c r="K555" s="20"/>
      <c r="L555" s="20"/>
      <c r="M555" s="20"/>
      <c r="N555" s="20"/>
      <c r="O555" s="20"/>
      <c r="P555" s="20"/>
      <c r="Q555" s="20"/>
      <c r="R555" s="20"/>
      <c r="S555" s="20"/>
      <c r="T555" s="20"/>
      <c r="U555" s="20"/>
      <c r="V555" s="20"/>
      <c r="W555" s="20"/>
      <c r="X555" s="20"/>
      <c r="Y555" s="20"/>
      <c r="Z555" s="20"/>
      <c r="AA555" s="20"/>
      <c r="AB555" s="20"/>
      <c r="AC555" s="20"/>
      <c r="AD555" s="20"/>
      <c r="AE555" s="20"/>
      <c r="AF555" s="20"/>
      <c r="AG555" s="20"/>
      <c r="AH555" s="20"/>
      <c r="AI555" s="20"/>
      <c r="AJ555" s="20"/>
      <c r="AK555" s="20"/>
      <c r="AL555" s="20"/>
      <c r="AM555" s="20"/>
      <c r="AN555" s="20"/>
      <c r="AO555" s="20"/>
      <c r="AP555" s="20"/>
      <c r="AQ555" s="20"/>
      <c r="AR555" s="20"/>
      <c r="AS555" s="20"/>
      <c r="AT555" s="20"/>
      <c r="AU555" s="20"/>
      <c r="AV555" s="41"/>
    </row>
    <row r="556" spans="1:48" s="40" customFormat="1" ht="63" x14ac:dyDescent="0.25">
      <c r="A556" s="79">
        <v>504</v>
      </c>
      <c r="B556" s="78" t="s">
        <v>3696</v>
      </c>
      <c r="C556" s="77" t="s">
        <v>2843</v>
      </c>
      <c r="D556" s="50" t="s">
        <v>3863</v>
      </c>
      <c r="E556" s="49" t="s">
        <v>2752</v>
      </c>
      <c r="F556" s="68"/>
      <c r="G556" s="68" t="s">
        <v>1225</v>
      </c>
      <c r="H556" s="20"/>
      <c r="I556" s="20"/>
      <c r="J556" s="20"/>
      <c r="K556" s="20"/>
      <c r="L556" s="20"/>
      <c r="M556" s="20"/>
      <c r="N556" s="20"/>
      <c r="O556" s="20"/>
      <c r="P556" s="20"/>
      <c r="Q556" s="20"/>
      <c r="R556" s="20"/>
      <c r="S556" s="20"/>
      <c r="T556" s="20"/>
      <c r="U556" s="20"/>
      <c r="V556" s="20"/>
      <c r="W556" s="20"/>
      <c r="X556" s="20"/>
      <c r="Y556" s="20"/>
      <c r="Z556" s="20"/>
      <c r="AA556" s="20"/>
      <c r="AB556" s="20"/>
      <c r="AC556" s="20"/>
      <c r="AD556" s="20"/>
      <c r="AE556" s="20"/>
      <c r="AF556" s="20"/>
      <c r="AG556" s="20"/>
      <c r="AH556" s="20"/>
      <c r="AI556" s="20"/>
      <c r="AJ556" s="20"/>
      <c r="AK556" s="20"/>
      <c r="AL556" s="20"/>
      <c r="AM556" s="20"/>
      <c r="AN556" s="20"/>
      <c r="AO556" s="20"/>
      <c r="AP556" s="20"/>
      <c r="AQ556" s="20"/>
      <c r="AR556" s="20"/>
      <c r="AS556" s="20"/>
      <c r="AT556" s="20"/>
      <c r="AU556" s="20"/>
      <c r="AV556" s="41"/>
    </row>
    <row r="557" spans="1:48" s="40" customFormat="1" ht="63" x14ac:dyDescent="0.25">
      <c r="A557" s="79">
        <v>505</v>
      </c>
      <c r="B557" s="78" t="s">
        <v>3697</v>
      </c>
      <c r="C557" s="77" t="s">
        <v>2844</v>
      </c>
      <c r="D557" s="50" t="s">
        <v>3864</v>
      </c>
      <c r="E557" s="49" t="s">
        <v>2753</v>
      </c>
      <c r="F557" s="68"/>
      <c r="G557" s="68" t="s">
        <v>1225</v>
      </c>
      <c r="H557" s="20"/>
      <c r="I557" s="20"/>
      <c r="J557" s="20"/>
      <c r="K557" s="20"/>
      <c r="L557" s="20"/>
      <c r="M557" s="20"/>
      <c r="N557" s="20"/>
      <c r="O557" s="20"/>
      <c r="P557" s="20"/>
      <c r="Q557" s="20"/>
      <c r="R557" s="20"/>
      <c r="S557" s="20"/>
      <c r="T557" s="20"/>
      <c r="U557" s="20"/>
      <c r="V557" s="20"/>
      <c r="W557" s="20"/>
      <c r="X557" s="20"/>
      <c r="Y557" s="20"/>
      <c r="Z557" s="20"/>
      <c r="AA557" s="20"/>
      <c r="AB557" s="20"/>
      <c r="AC557" s="20"/>
      <c r="AD557" s="20"/>
      <c r="AE557" s="20"/>
      <c r="AF557" s="20"/>
      <c r="AG557" s="20"/>
      <c r="AH557" s="20"/>
      <c r="AI557" s="20"/>
      <c r="AJ557" s="20"/>
      <c r="AK557" s="20"/>
      <c r="AL557" s="20"/>
      <c r="AM557" s="20"/>
      <c r="AN557" s="20"/>
      <c r="AO557" s="20"/>
      <c r="AP557" s="20"/>
      <c r="AQ557" s="20"/>
      <c r="AR557" s="20"/>
      <c r="AS557" s="20"/>
      <c r="AT557" s="20"/>
      <c r="AU557" s="20"/>
      <c r="AV557" s="41"/>
    </row>
    <row r="558" spans="1:48" s="40" customFormat="1" ht="63" x14ac:dyDescent="0.25">
      <c r="A558" s="79">
        <v>506</v>
      </c>
      <c r="B558" s="78" t="s">
        <v>3698</v>
      </c>
      <c r="C558" s="77" t="s">
        <v>2845</v>
      </c>
      <c r="D558" s="50" t="s">
        <v>3865</v>
      </c>
      <c r="E558" s="49" t="s">
        <v>2754</v>
      </c>
      <c r="F558" s="68"/>
      <c r="G558" s="68" t="s">
        <v>1225</v>
      </c>
      <c r="H558" s="20"/>
      <c r="I558" s="20"/>
      <c r="J558" s="20"/>
      <c r="K558" s="20"/>
      <c r="L558" s="20"/>
      <c r="M558" s="20"/>
      <c r="N558" s="20"/>
      <c r="O558" s="20"/>
      <c r="P558" s="20"/>
      <c r="Q558" s="20"/>
      <c r="R558" s="20"/>
      <c r="S558" s="20"/>
      <c r="T558" s="20"/>
      <c r="U558" s="20"/>
      <c r="V558" s="20"/>
      <c r="W558" s="20"/>
      <c r="X558" s="20"/>
      <c r="Y558" s="20"/>
      <c r="Z558" s="20"/>
      <c r="AA558" s="20"/>
      <c r="AB558" s="20"/>
      <c r="AC558" s="20"/>
      <c r="AD558" s="20"/>
      <c r="AE558" s="20"/>
      <c r="AF558" s="20"/>
      <c r="AG558" s="20"/>
      <c r="AH558" s="20"/>
      <c r="AI558" s="20"/>
      <c r="AJ558" s="20"/>
      <c r="AK558" s="20"/>
      <c r="AL558" s="20"/>
      <c r="AM558" s="20"/>
      <c r="AN558" s="20"/>
      <c r="AO558" s="20"/>
      <c r="AP558" s="20"/>
      <c r="AQ558" s="20"/>
      <c r="AR558" s="20"/>
      <c r="AS558" s="20"/>
      <c r="AT558" s="20"/>
      <c r="AU558" s="20"/>
      <c r="AV558" s="41"/>
    </row>
    <row r="559" spans="1:48" s="40" customFormat="1" ht="63" x14ac:dyDescent="0.25">
      <c r="A559" s="79">
        <v>507</v>
      </c>
      <c r="B559" s="78" t="s">
        <v>3699</v>
      </c>
      <c r="C559" s="77" t="s">
        <v>2846</v>
      </c>
      <c r="D559" s="50" t="s">
        <v>3866</v>
      </c>
      <c r="E559" s="49" t="s">
        <v>2755</v>
      </c>
      <c r="F559" s="68"/>
      <c r="G559" s="68" t="s">
        <v>1225</v>
      </c>
      <c r="H559" s="20"/>
      <c r="I559" s="20"/>
      <c r="J559" s="20"/>
      <c r="K559" s="20"/>
      <c r="L559" s="20"/>
      <c r="M559" s="20"/>
      <c r="N559" s="20"/>
      <c r="O559" s="20"/>
      <c r="P559" s="20"/>
      <c r="Q559" s="20"/>
      <c r="R559" s="20"/>
      <c r="S559" s="20"/>
      <c r="T559" s="20"/>
      <c r="U559" s="20"/>
      <c r="V559" s="20"/>
      <c r="W559" s="20"/>
      <c r="X559" s="20"/>
      <c r="Y559" s="20"/>
      <c r="Z559" s="20"/>
      <c r="AA559" s="20"/>
      <c r="AB559" s="20"/>
      <c r="AC559" s="20"/>
      <c r="AD559" s="20"/>
      <c r="AE559" s="20"/>
      <c r="AF559" s="20"/>
      <c r="AG559" s="20"/>
      <c r="AH559" s="20"/>
      <c r="AI559" s="20"/>
      <c r="AJ559" s="20"/>
      <c r="AK559" s="20"/>
      <c r="AL559" s="20"/>
      <c r="AM559" s="20"/>
      <c r="AN559" s="20"/>
      <c r="AO559" s="20"/>
      <c r="AP559" s="20"/>
      <c r="AQ559" s="20"/>
      <c r="AR559" s="20"/>
      <c r="AS559" s="20"/>
      <c r="AT559" s="20"/>
      <c r="AU559" s="20"/>
      <c r="AV559" s="41"/>
    </row>
    <row r="560" spans="1:48" s="40" customFormat="1" ht="63" x14ac:dyDescent="0.25">
      <c r="A560" s="79">
        <v>508</v>
      </c>
      <c r="B560" s="78" t="s">
        <v>2893</v>
      </c>
      <c r="C560" s="77" t="s">
        <v>2847</v>
      </c>
      <c r="D560" s="50" t="s">
        <v>3867</v>
      </c>
      <c r="E560" s="49" t="s">
        <v>2756</v>
      </c>
      <c r="F560" s="68"/>
      <c r="G560" s="68" t="s">
        <v>1225</v>
      </c>
      <c r="H560" s="20"/>
      <c r="I560" s="20"/>
      <c r="J560" s="20"/>
      <c r="K560" s="20"/>
      <c r="L560" s="20"/>
      <c r="M560" s="20"/>
      <c r="N560" s="20"/>
      <c r="O560" s="20"/>
      <c r="P560" s="20"/>
      <c r="Q560" s="20"/>
      <c r="R560" s="20"/>
      <c r="S560" s="20"/>
      <c r="T560" s="20"/>
      <c r="U560" s="20"/>
      <c r="V560" s="20"/>
      <c r="W560" s="20"/>
      <c r="X560" s="20"/>
      <c r="Y560" s="20"/>
      <c r="Z560" s="20"/>
      <c r="AA560" s="20"/>
      <c r="AB560" s="20"/>
      <c r="AC560" s="20"/>
      <c r="AD560" s="20"/>
      <c r="AE560" s="20"/>
      <c r="AF560" s="20"/>
      <c r="AG560" s="20"/>
      <c r="AH560" s="20"/>
      <c r="AI560" s="20"/>
      <c r="AJ560" s="20"/>
      <c r="AK560" s="20"/>
      <c r="AL560" s="20"/>
      <c r="AM560" s="20"/>
      <c r="AN560" s="20"/>
      <c r="AO560" s="20"/>
      <c r="AP560" s="20"/>
      <c r="AQ560" s="20"/>
      <c r="AR560" s="20"/>
      <c r="AS560" s="20"/>
      <c r="AT560" s="20"/>
      <c r="AU560" s="20"/>
      <c r="AV560" s="41"/>
    </row>
    <row r="561" spans="1:48" s="40" customFormat="1" ht="63" x14ac:dyDescent="0.25">
      <c r="A561" s="79">
        <v>509</v>
      </c>
      <c r="B561" s="78" t="s">
        <v>2894</v>
      </c>
      <c r="C561" s="77" t="s">
        <v>2848</v>
      </c>
      <c r="D561" s="50" t="s">
        <v>3868</v>
      </c>
      <c r="E561" s="49" t="s">
        <v>2757</v>
      </c>
      <c r="F561" s="68"/>
      <c r="G561" s="68" t="s">
        <v>1225</v>
      </c>
      <c r="H561" s="20"/>
      <c r="I561" s="20"/>
      <c r="J561" s="20"/>
      <c r="K561" s="20"/>
      <c r="L561" s="20"/>
      <c r="M561" s="20"/>
      <c r="N561" s="20"/>
      <c r="O561" s="20"/>
      <c r="P561" s="20"/>
      <c r="Q561" s="20"/>
      <c r="R561" s="20"/>
      <c r="S561" s="20"/>
      <c r="T561" s="20"/>
      <c r="U561" s="20"/>
      <c r="V561" s="20"/>
      <c r="W561" s="20"/>
      <c r="X561" s="20"/>
      <c r="Y561" s="20"/>
      <c r="Z561" s="20"/>
      <c r="AA561" s="20"/>
      <c r="AB561" s="20"/>
      <c r="AC561" s="20"/>
      <c r="AD561" s="20"/>
      <c r="AE561" s="20"/>
      <c r="AF561" s="20"/>
      <c r="AG561" s="20"/>
      <c r="AH561" s="20"/>
      <c r="AI561" s="20"/>
      <c r="AJ561" s="20"/>
      <c r="AK561" s="20"/>
      <c r="AL561" s="20"/>
      <c r="AM561" s="20"/>
      <c r="AN561" s="20"/>
      <c r="AO561" s="20"/>
      <c r="AP561" s="20"/>
      <c r="AQ561" s="20"/>
      <c r="AR561" s="20"/>
      <c r="AS561" s="20"/>
      <c r="AT561" s="20"/>
      <c r="AU561" s="20"/>
      <c r="AV561" s="41"/>
    </row>
    <row r="562" spans="1:48" s="40" customFormat="1" ht="63" x14ac:dyDescent="0.25">
      <c r="A562" s="79">
        <v>510</v>
      </c>
      <c r="B562" s="78" t="s">
        <v>2895</v>
      </c>
      <c r="C562" s="77" t="s">
        <v>2849</v>
      </c>
      <c r="D562" s="50" t="s">
        <v>3869</v>
      </c>
      <c r="E562" s="49" t="s">
        <v>2758</v>
      </c>
      <c r="F562" s="68"/>
      <c r="G562" s="68" t="s">
        <v>1225</v>
      </c>
      <c r="H562" s="20"/>
      <c r="I562" s="20"/>
      <c r="J562" s="20"/>
      <c r="K562" s="20"/>
      <c r="L562" s="20"/>
      <c r="M562" s="20"/>
      <c r="N562" s="20"/>
      <c r="O562" s="20"/>
      <c r="P562" s="20"/>
      <c r="Q562" s="20"/>
      <c r="R562" s="20"/>
      <c r="S562" s="20"/>
      <c r="T562" s="20"/>
      <c r="U562" s="20"/>
      <c r="V562" s="20"/>
      <c r="W562" s="20"/>
      <c r="X562" s="20"/>
      <c r="Y562" s="20"/>
      <c r="Z562" s="20"/>
      <c r="AA562" s="20"/>
      <c r="AB562" s="20"/>
      <c r="AC562" s="20"/>
      <c r="AD562" s="20"/>
      <c r="AE562" s="20"/>
      <c r="AF562" s="20"/>
      <c r="AG562" s="20"/>
      <c r="AH562" s="20"/>
      <c r="AI562" s="20"/>
      <c r="AJ562" s="20"/>
      <c r="AK562" s="20"/>
      <c r="AL562" s="20"/>
      <c r="AM562" s="20"/>
      <c r="AN562" s="20"/>
      <c r="AO562" s="20"/>
      <c r="AP562" s="20"/>
      <c r="AQ562" s="20"/>
      <c r="AR562" s="20"/>
      <c r="AS562" s="20"/>
      <c r="AT562" s="20"/>
      <c r="AU562" s="20"/>
      <c r="AV562" s="41"/>
    </row>
    <row r="563" spans="1:48" s="40" customFormat="1" ht="63" x14ac:dyDescent="0.25">
      <c r="A563" s="79">
        <v>511</v>
      </c>
      <c r="B563" s="78" t="s">
        <v>2896</v>
      </c>
      <c r="C563" s="77" t="s">
        <v>2850</v>
      </c>
      <c r="D563" s="50" t="s">
        <v>3870</v>
      </c>
      <c r="E563" s="49" t="s">
        <v>2759</v>
      </c>
      <c r="F563" s="68"/>
      <c r="G563" s="68" t="s">
        <v>1225</v>
      </c>
      <c r="H563" s="20"/>
      <c r="I563" s="20"/>
      <c r="J563" s="20"/>
      <c r="K563" s="20"/>
      <c r="L563" s="20"/>
      <c r="M563" s="20"/>
      <c r="N563" s="20"/>
      <c r="O563" s="20"/>
      <c r="P563" s="20"/>
      <c r="Q563" s="20"/>
      <c r="R563" s="20"/>
      <c r="S563" s="20"/>
      <c r="T563" s="20"/>
      <c r="U563" s="20"/>
      <c r="V563" s="20"/>
      <c r="W563" s="20"/>
      <c r="X563" s="20"/>
      <c r="Y563" s="20"/>
      <c r="Z563" s="20"/>
      <c r="AA563" s="20"/>
      <c r="AB563" s="20"/>
      <c r="AC563" s="20"/>
      <c r="AD563" s="20"/>
      <c r="AE563" s="20"/>
      <c r="AF563" s="20"/>
      <c r="AG563" s="20"/>
      <c r="AH563" s="20"/>
      <c r="AI563" s="20"/>
      <c r="AJ563" s="20"/>
      <c r="AK563" s="20"/>
      <c r="AL563" s="20"/>
      <c r="AM563" s="20"/>
      <c r="AN563" s="20"/>
      <c r="AO563" s="20"/>
      <c r="AP563" s="20"/>
      <c r="AQ563" s="20"/>
      <c r="AR563" s="20"/>
      <c r="AS563" s="20"/>
      <c r="AT563" s="20"/>
      <c r="AU563" s="20"/>
      <c r="AV563" s="41"/>
    </row>
    <row r="564" spans="1:48" s="40" customFormat="1" ht="63" x14ac:dyDescent="0.25">
      <c r="A564" s="79">
        <v>512</v>
      </c>
      <c r="B564" s="78" t="s">
        <v>2897</v>
      </c>
      <c r="C564" s="77" t="s">
        <v>2851</v>
      </c>
      <c r="D564" s="50" t="s">
        <v>3871</v>
      </c>
      <c r="E564" s="49" t="s">
        <v>2760</v>
      </c>
      <c r="F564" s="68"/>
      <c r="G564" s="68" t="s">
        <v>1225</v>
      </c>
      <c r="H564" s="20"/>
      <c r="I564" s="20"/>
      <c r="J564" s="20"/>
      <c r="K564" s="20"/>
      <c r="L564" s="20"/>
      <c r="M564" s="20"/>
      <c r="N564" s="20"/>
      <c r="O564" s="20"/>
      <c r="P564" s="20"/>
      <c r="Q564" s="20"/>
      <c r="R564" s="20"/>
      <c r="S564" s="20"/>
      <c r="T564" s="20"/>
      <c r="U564" s="20"/>
      <c r="V564" s="20"/>
      <c r="W564" s="20"/>
      <c r="X564" s="20"/>
      <c r="Y564" s="20"/>
      <c r="Z564" s="20"/>
      <c r="AA564" s="20"/>
      <c r="AB564" s="20"/>
      <c r="AC564" s="20"/>
      <c r="AD564" s="20"/>
      <c r="AE564" s="20"/>
      <c r="AF564" s="20"/>
      <c r="AG564" s="20"/>
      <c r="AH564" s="20"/>
      <c r="AI564" s="20"/>
      <c r="AJ564" s="20"/>
      <c r="AK564" s="20"/>
      <c r="AL564" s="20"/>
      <c r="AM564" s="20"/>
      <c r="AN564" s="20"/>
      <c r="AO564" s="20"/>
      <c r="AP564" s="20"/>
      <c r="AQ564" s="20"/>
      <c r="AR564" s="20"/>
      <c r="AS564" s="20"/>
      <c r="AT564" s="20"/>
      <c r="AU564" s="20"/>
      <c r="AV564" s="41"/>
    </row>
    <row r="565" spans="1:48" s="40" customFormat="1" ht="63" x14ac:dyDescent="0.25">
      <c r="A565" s="79">
        <v>513</v>
      </c>
      <c r="B565" s="78" t="s">
        <v>3126</v>
      </c>
      <c r="C565" s="77" t="s">
        <v>3001</v>
      </c>
      <c r="D565" s="50" t="s">
        <v>3872</v>
      </c>
      <c r="E565" s="49" t="s">
        <v>2761</v>
      </c>
      <c r="F565" s="68"/>
      <c r="G565" s="68" t="s">
        <v>1225</v>
      </c>
      <c r="H565" s="20"/>
      <c r="I565" s="20"/>
      <c r="J565" s="20"/>
      <c r="K565" s="20"/>
      <c r="L565" s="20"/>
      <c r="M565" s="20"/>
      <c r="N565" s="20"/>
      <c r="O565" s="20"/>
      <c r="P565" s="20"/>
      <c r="Q565" s="20"/>
      <c r="R565" s="20"/>
      <c r="S565" s="20"/>
      <c r="T565" s="20"/>
      <c r="U565" s="20"/>
      <c r="V565" s="20"/>
      <c r="W565" s="20"/>
      <c r="X565" s="20"/>
      <c r="Y565" s="20"/>
      <c r="Z565" s="20"/>
      <c r="AA565" s="20"/>
      <c r="AB565" s="20"/>
      <c r="AC565" s="20"/>
      <c r="AD565" s="20"/>
      <c r="AE565" s="20"/>
      <c r="AF565" s="20"/>
      <c r="AG565" s="20"/>
      <c r="AH565" s="20"/>
      <c r="AI565" s="20"/>
      <c r="AJ565" s="20"/>
      <c r="AK565" s="20"/>
      <c r="AL565" s="20"/>
      <c r="AM565" s="20"/>
      <c r="AN565" s="20"/>
      <c r="AO565" s="20"/>
      <c r="AP565" s="20"/>
      <c r="AQ565" s="20"/>
      <c r="AR565" s="20"/>
      <c r="AS565" s="20"/>
      <c r="AT565" s="20"/>
      <c r="AU565" s="20"/>
      <c r="AV565" s="41"/>
    </row>
    <row r="566" spans="1:48" s="40" customFormat="1" ht="63" x14ac:dyDescent="0.25">
      <c r="A566" s="79">
        <v>514</v>
      </c>
      <c r="B566" s="78" t="s">
        <v>3127</v>
      </c>
      <c r="C566" s="77" t="s">
        <v>3002</v>
      </c>
      <c r="D566" s="50" t="s">
        <v>3873</v>
      </c>
      <c r="E566" s="49" t="s">
        <v>2898</v>
      </c>
      <c r="F566" s="68"/>
      <c r="G566" s="68" t="s">
        <v>1225</v>
      </c>
      <c r="H566" s="20"/>
      <c r="I566" s="20"/>
      <c r="J566" s="20"/>
      <c r="K566" s="20"/>
      <c r="L566" s="20"/>
      <c r="M566" s="20"/>
      <c r="N566" s="20"/>
      <c r="O566" s="20"/>
      <c r="P566" s="20"/>
      <c r="Q566" s="20"/>
      <c r="R566" s="20"/>
      <c r="S566" s="20"/>
      <c r="T566" s="20"/>
      <c r="U566" s="20"/>
      <c r="V566" s="20"/>
      <c r="W566" s="20"/>
      <c r="X566" s="20"/>
      <c r="Y566" s="20"/>
      <c r="Z566" s="20"/>
      <c r="AA566" s="20"/>
      <c r="AB566" s="20"/>
      <c r="AC566" s="20"/>
      <c r="AD566" s="20"/>
      <c r="AE566" s="20"/>
      <c r="AF566" s="20"/>
      <c r="AG566" s="20"/>
      <c r="AH566" s="20"/>
      <c r="AI566" s="20"/>
      <c r="AJ566" s="20"/>
      <c r="AK566" s="20"/>
      <c r="AL566" s="20"/>
      <c r="AM566" s="20"/>
      <c r="AN566" s="20"/>
      <c r="AO566" s="20"/>
      <c r="AP566" s="20"/>
      <c r="AQ566" s="20"/>
      <c r="AR566" s="20"/>
      <c r="AS566" s="20"/>
      <c r="AT566" s="20"/>
      <c r="AU566" s="20"/>
      <c r="AV566" s="41"/>
    </row>
    <row r="567" spans="1:48" s="40" customFormat="1" ht="63" x14ac:dyDescent="0.25">
      <c r="A567" s="79">
        <v>515</v>
      </c>
      <c r="B567" s="78" t="s">
        <v>3128</v>
      </c>
      <c r="C567" s="77" t="s">
        <v>3003</v>
      </c>
      <c r="D567" s="50" t="s">
        <v>3874</v>
      </c>
      <c r="E567" s="49" t="s">
        <v>2899</v>
      </c>
      <c r="F567" s="68"/>
      <c r="G567" s="68" t="s">
        <v>1225</v>
      </c>
      <c r="H567" s="20"/>
      <c r="I567" s="20"/>
      <c r="J567" s="20"/>
      <c r="K567" s="20"/>
      <c r="L567" s="20"/>
      <c r="M567" s="20"/>
      <c r="N567" s="20"/>
      <c r="O567" s="20"/>
      <c r="P567" s="20"/>
      <c r="Q567" s="20"/>
      <c r="R567" s="20"/>
      <c r="S567" s="20"/>
      <c r="T567" s="20"/>
      <c r="U567" s="20"/>
      <c r="V567" s="20"/>
      <c r="W567" s="20"/>
      <c r="X567" s="20"/>
      <c r="Y567" s="20"/>
      <c r="Z567" s="20"/>
      <c r="AA567" s="20"/>
      <c r="AB567" s="20"/>
      <c r="AC567" s="20"/>
      <c r="AD567" s="20"/>
      <c r="AE567" s="20"/>
      <c r="AF567" s="20"/>
      <c r="AG567" s="20"/>
      <c r="AH567" s="20"/>
      <c r="AI567" s="20"/>
      <c r="AJ567" s="20"/>
      <c r="AK567" s="20"/>
      <c r="AL567" s="20"/>
      <c r="AM567" s="20"/>
      <c r="AN567" s="20"/>
      <c r="AO567" s="20"/>
      <c r="AP567" s="20"/>
      <c r="AQ567" s="20"/>
      <c r="AR567" s="20"/>
      <c r="AS567" s="20"/>
      <c r="AT567" s="20"/>
      <c r="AU567" s="20"/>
      <c r="AV567" s="41"/>
    </row>
    <row r="568" spans="1:48" s="40" customFormat="1" ht="78.75" x14ac:dyDescent="0.25">
      <c r="A568" s="79">
        <v>516</v>
      </c>
      <c r="B568" s="78" t="s">
        <v>3129</v>
      </c>
      <c r="C568" s="77" t="s">
        <v>3004</v>
      </c>
      <c r="D568" s="50" t="s">
        <v>3875</v>
      </c>
      <c r="E568" s="49" t="s">
        <v>2900</v>
      </c>
      <c r="F568" s="68"/>
      <c r="G568" s="68" t="s">
        <v>1225</v>
      </c>
      <c r="H568" s="20"/>
      <c r="I568" s="20"/>
      <c r="J568" s="20"/>
      <c r="K568" s="20"/>
      <c r="L568" s="20"/>
      <c r="M568" s="20"/>
      <c r="N568" s="20"/>
      <c r="O568" s="20"/>
      <c r="P568" s="20"/>
      <c r="Q568" s="20"/>
      <c r="R568" s="20"/>
      <c r="S568" s="20"/>
      <c r="T568" s="20"/>
      <c r="U568" s="20"/>
      <c r="V568" s="20"/>
      <c r="W568" s="20"/>
      <c r="X568" s="20"/>
      <c r="Y568" s="20"/>
      <c r="Z568" s="20"/>
      <c r="AA568" s="20"/>
      <c r="AB568" s="20"/>
      <c r="AC568" s="20"/>
      <c r="AD568" s="20"/>
      <c r="AE568" s="20"/>
      <c r="AF568" s="20"/>
      <c r="AG568" s="20"/>
      <c r="AH568" s="20"/>
      <c r="AI568" s="20"/>
      <c r="AJ568" s="20"/>
      <c r="AK568" s="20"/>
      <c r="AL568" s="20"/>
      <c r="AM568" s="20"/>
      <c r="AN568" s="20"/>
      <c r="AO568" s="20"/>
      <c r="AP568" s="20"/>
      <c r="AQ568" s="20"/>
      <c r="AR568" s="20"/>
      <c r="AS568" s="20"/>
      <c r="AT568" s="20"/>
      <c r="AU568" s="20"/>
      <c r="AV568" s="41"/>
    </row>
    <row r="569" spans="1:48" s="40" customFormat="1" ht="78.75" x14ac:dyDescent="0.25">
      <c r="A569" s="79">
        <v>517</v>
      </c>
      <c r="B569" s="78" t="s">
        <v>3130</v>
      </c>
      <c r="C569" s="77" t="s">
        <v>3005</v>
      </c>
      <c r="D569" s="50" t="s">
        <v>3876</v>
      </c>
      <c r="E569" s="49" t="s">
        <v>2901</v>
      </c>
      <c r="F569" s="68"/>
      <c r="G569" s="68" t="s">
        <v>1225</v>
      </c>
      <c r="H569" s="20"/>
      <c r="I569" s="20"/>
      <c r="J569" s="20"/>
      <c r="K569" s="20"/>
      <c r="L569" s="20"/>
      <c r="M569" s="20"/>
      <c r="N569" s="20"/>
      <c r="O569" s="20"/>
      <c r="P569" s="20"/>
      <c r="Q569" s="20"/>
      <c r="R569" s="20"/>
      <c r="S569" s="20"/>
      <c r="T569" s="20"/>
      <c r="U569" s="20"/>
      <c r="V569" s="20"/>
      <c r="W569" s="20"/>
      <c r="X569" s="20"/>
      <c r="Y569" s="20"/>
      <c r="Z569" s="20"/>
      <c r="AA569" s="20"/>
      <c r="AB569" s="20"/>
      <c r="AC569" s="20"/>
      <c r="AD569" s="20"/>
      <c r="AE569" s="20"/>
      <c r="AF569" s="20"/>
      <c r="AG569" s="20"/>
      <c r="AH569" s="20"/>
      <c r="AI569" s="20"/>
      <c r="AJ569" s="20"/>
      <c r="AK569" s="20"/>
      <c r="AL569" s="20"/>
      <c r="AM569" s="20"/>
      <c r="AN569" s="20"/>
      <c r="AO569" s="20"/>
      <c r="AP569" s="20"/>
      <c r="AQ569" s="20"/>
      <c r="AR569" s="20"/>
      <c r="AS569" s="20"/>
      <c r="AT569" s="20"/>
      <c r="AU569" s="20"/>
      <c r="AV569" s="41"/>
    </row>
    <row r="570" spans="1:48" s="40" customFormat="1" ht="63" x14ac:dyDescent="0.25">
      <c r="A570" s="79">
        <v>518</v>
      </c>
      <c r="B570" s="78" t="s">
        <v>3131</v>
      </c>
      <c r="C570" s="77" t="s">
        <v>3006</v>
      </c>
      <c r="D570" s="50" t="s">
        <v>3877</v>
      </c>
      <c r="E570" s="49" t="s">
        <v>2902</v>
      </c>
      <c r="F570" s="68"/>
      <c r="G570" s="68" t="s">
        <v>1225</v>
      </c>
      <c r="H570" s="20"/>
      <c r="I570" s="20"/>
      <c r="J570" s="20"/>
      <c r="K570" s="20"/>
      <c r="L570" s="20"/>
      <c r="M570" s="20"/>
      <c r="N570" s="20"/>
      <c r="O570" s="20"/>
      <c r="P570" s="20"/>
      <c r="Q570" s="20"/>
      <c r="R570" s="20"/>
      <c r="S570" s="20"/>
      <c r="T570" s="20"/>
      <c r="U570" s="20"/>
      <c r="V570" s="20"/>
      <c r="W570" s="20"/>
      <c r="X570" s="20"/>
      <c r="Y570" s="20"/>
      <c r="Z570" s="20"/>
      <c r="AA570" s="20"/>
      <c r="AB570" s="20"/>
      <c r="AC570" s="20"/>
      <c r="AD570" s="20"/>
      <c r="AE570" s="20"/>
      <c r="AF570" s="20"/>
      <c r="AG570" s="20"/>
      <c r="AH570" s="20"/>
      <c r="AI570" s="20"/>
      <c r="AJ570" s="20"/>
      <c r="AK570" s="20"/>
      <c r="AL570" s="20"/>
      <c r="AM570" s="20"/>
      <c r="AN570" s="20"/>
      <c r="AO570" s="20"/>
      <c r="AP570" s="20"/>
      <c r="AQ570" s="20"/>
      <c r="AR570" s="20"/>
      <c r="AS570" s="20"/>
      <c r="AT570" s="20"/>
      <c r="AU570" s="20"/>
      <c r="AV570" s="41"/>
    </row>
    <row r="571" spans="1:48" s="40" customFormat="1" ht="63" x14ac:dyDescent="0.25">
      <c r="A571" s="79">
        <v>519</v>
      </c>
      <c r="B571" s="78" t="s">
        <v>3132</v>
      </c>
      <c r="C571" s="77" t="s">
        <v>3007</v>
      </c>
      <c r="D571" s="50" t="s">
        <v>3878</v>
      </c>
      <c r="E571" s="49" t="s">
        <v>2903</v>
      </c>
      <c r="F571" s="68"/>
      <c r="G571" s="68" t="s">
        <v>1225</v>
      </c>
      <c r="H571" s="20"/>
      <c r="I571" s="20"/>
      <c r="J571" s="20"/>
      <c r="K571" s="20"/>
      <c r="L571" s="20"/>
      <c r="M571" s="20"/>
      <c r="N571" s="20"/>
      <c r="O571" s="20"/>
      <c r="P571" s="20"/>
      <c r="Q571" s="20"/>
      <c r="R571" s="20"/>
      <c r="S571" s="20"/>
      <c r="T571" s="20"/>
      <c r="U571" s="20"/>
      <c r="V571" s="20"/>
      <c r="W571" s="20"/>
      <c r="X571" s="20"/>
      <c r="Y571" s="20"/>
      <c r="Z571" s="20"/>
      <c r="AA571" s="20"/>
      <c r="AB571" s="20"/>
      <c r="AC571" s="20"/>
      <c r="AD571" s="20"/>
      <c r="AE571" s="20"/>
      <c r="AF571" s="20"/>
      <c r="AG571" s="20"/>
      <c r="AH571" s="20"/>
      <c r="AI571" s="20"/>
      <c r="AJ571" s="20"/>
      <c r="AK571" s="20"/>
      <c r="AL571" s="20"/>
      <c r="AM571" s="20"/>
      <c r="AN571" s="20"/>
      <c r="AO571" s="20"/>
      <c r="AP571" s="20"/>
      <c r="AQ571" s="20"/>
      <c r="AR571" s="20"/>
      <c r="AS571" s="20"/>
      <c r="AT571" s="20"/>
      <c r="AU571" s="20"/>
      <c r="AV571" s="41"/>
    </row>
    <row r="572" spans="1:48" s="40" customFormat="1" ht="63" x14ac:dyDescent="0.25">
      <c r="A572" s="79">
        <v>520</v>
      </c>
      <c r="B572" s="78" t="s">
        <v>3133</v>
      </c>
      <c r="C572" s="77" t="s">
        <v>3008</v>
      </c>
      <c r="D572" s="50" t="s">
        <v>3879</v>
      </c>
      <c r="E572" s="49" t="s">
        <v>2904</v>
      </c>
      <c r="F572" s="68"/>
      <c r="G572" s="68" t="s">
        <v>1225</v>
      </c>
      <c r="H572" s="20"/>
      <c r="I572" s="20"/>
      <c r="J572" s="20"/>
      <c r="K572" s="20"/>
      <c r="L572" s="20"/>
      <c r="M572" s="20"/>
      <c r="N572" s="20"/>
      <c r="O572" s="20"/>
      <c r="P572" s="20"/>
      <c r="Q572" s="20"/>
      <c r="R572" s="20"/>
      <c r="S572" s="20"/>
      <c r="T572" s="20"/>
      <c r="U572" s="20"/>
      <c r="V572" s="20"/>
      <c r="W572" s="20"/>
      <c r="X572" s="20"/>
      <c r="Y572" s="20"/>
      <c r="Z572" s="20"/>
      <c r="AA572" s="20"/>
      <c r="AB572" s="20"/>
      <c r="AC572" s="20"/>
      <c r="AD572" s="20"/>
      <c r="AE572" s="20"/>
      <c r="AF572" s="20"/>
      <c r="AG572" s="20"/>
      <c r="AH572" s="20"/>
      <c r="AI572" s="20"/>
      <c r="AJ572" s="20"/>
      <c r="AK572" s="20"/>
      <c r="AL572" s="20"/>
      <c r="AM572" s="20"/>
      <c r="AN572" s="20"/>
      <c r="AO572" s="20"/>
      <c r="AP572" s="20"/>
      <c r="AQ572" s="20"/>
      <c r="AR572" s="20"/>
      <c r="AS572" s="20"/>
      <c r="AT572" s="20"/>
      <c r="AU572" s="20"/>
      <c r="AV572" s="41"/>
    </row>
    <row r="573" spans="1:48" s="40" customFormat="1" ht="63" x14ac:dyDescent="0.25">
      <c r="A573" s="79">
        <v>521</v>
      </c>
      <c r="B573" s="78" t="s">
        <v>3138</v>
      </c>
      <c r="C573" s="77" t="s">
        <v>3009</v>
      </c>
      <c r="D573" s="50" t="s">
        <v>3880</v>
      </c>
      <c r="E573" s="49" t="s">
        <v>2905</v>
      </c>
      <c r="F573" s="68"/>
      <c r="G573" s="68" t="s">
        <v>1225</v>
      </c>
      <c r="H573" s="20"/>
      <c r="I573" s="20"/>
      <c r="J573" s="20"/>
      <c r="K573" s="20"/>
      <c r="L573" s="20"/>
      <c r="M573" s="20"/>
      <c r="N573" s="20"/>
      <c r="O573" s="20"/>
      <c r="P573" s="20"/>
      <c r="Q573" s="20"/>
      <c r="R573" s="20"/>
      <c r="S573" s="20"/>
      <c r="T573" s="20"/>
      <c r="U573" s="20"/>
      <c r="V573" s="20"/>
      <c r="W573" s="20"/>
      <c r="X573" s="20"/>
      <c r="Y573" s="20"/>
      <c r="Z573" s="20"/>
      <c r="AA573" s="20"/>
      <c r="AB573" s="20"/>
      <c r="AC573" s="20"/>
      <c r="AD573" s="20"/>
      <c r="AE573" s="20"/>
      <c r="AF573" s="20"/>
      <c r="AG573" s="20"/>
      <c r="AH573" s="20"/>
      <c r="AI573" s="20"/>
      <c r="AJ573" s="20"/>
      <c r="AK573" s="20"/>
      <c r="AL573" s="20"/>
      <c r="AM573" s="20"/>
      <c r="AN573" s="20"/>
      <c r="AO573" s="20"/>
      <c r="AP573" s="20"/>
      <c r="AQ573" s="20"/>
      <c r="AR573" s="20"/>
      <c r="AS573" s="20"/>
      <c r="AT573" s="20"/>
      <c r="AU573" s="20"/>
      <c r="AV573" s="41"/>
    </row>
    <row r="574" spans="1:48" s="40" customFormat="1" ht="63" x14ac:dyDescent="0.25">
      <c r="A574" s="79">
        <v>522</v>
      </c>
      <c r="B574" s="78" t="s">
        <v>3139</v>
      </c>
      <c r="C574" s="77" t="s">
        <v>3010</v>
      </c>
      <c r="D574" s="50" t="s">
        <v>3881</v>
      </c>
      <c r="E574" s="49" t="s">
        <v>2906</v>
      </c>
      <c r="F574" s="68"/>
      <c r="G574" s="68" t="s">
        <v>1225</v>
      </c>
      <c r="H574" s="20"/>
      <c r="I574" s="20"/>
      <c r="J574" s="20"/>
      <c r="K574" s="20"/>
      <c r="L574" s="20"/>
      <c r="M574" s="20"/>
      <c r="N574" s="20"/>
      <c r="O574" s="20"/>
      <c r="P574" s="20"/>
      <c r="Q574" s="20"/>
      <c r="R574" s="20"/>
      <c r="S574" s="20"/>
      <c r="T574" s="20"/>
      <c r="U574" s="20"/>
      <c r="V574" s="20"/>
      <c r="W574" s="20"/>
      <c r="X574" s="20"/>
      <c r="Y574" s="20"/>
      <c r="Z574" s="20"/>
      <c r="AA574" s="20"/>
      <c r="AB574" s="20"/>
      <c r="AC574" s="20"/>
      <c r="AD574" s="20"/>
      <c r="AE574" s="20"/>
      <c r="AF574" s="20"/>
      <c r="AG574" s="20"/>
      <c r="AH574" s="20"/>
      <c r="AI574" s="20"/>
      <c r="AJ574" s="20"/>
      <c r="AK574" s="20"/>
      <c r="AL574" s="20"/>
      <c r="AM574" s="20"/>
      <c r="AN574" s="20"/>
      <c r="AO574" s="20"/>
      <c r="AP574" s="20"/>
      <c r="AQ574" s="20"/>
      <c r="AR574" s="20"/>
      <c r="AS574" s="20"/>
      <c r="AT574" s="20"/>
      <c r="AU574" s="20"/>
      <c r="AV574" s="41"/>
    </row>
    <row r="575" spans="1:48" s="40" customFormat="1" ht="63" x14ac:dyDescent="0.25">
      <c r="A575" s="79">
        <v>523</v>
      </c>
      <c r="B575" s="78" t="s">
        <v>3134</v>
      </c>
      <c r="C575" s="77" t="s">
        <v>3011</v>
      </c>
      <c r="D575" s="50" t="s">
        <v>3882</v>
      </c>
      <c r="E575" s="49" t="s">
        <v>2907</v>
      </c>
      <c r="F575" s="68"/>
      <c r="G575" s="68" t="s">
        <v>1225</v>
      </c>
      <c r="H575" s="20"/>
      <c r="I575" s="20"/>
      <c r="J575" s="20"/>
      <c r="K575" s="20"/>
      <c r="L575" s="20"/>
      <c r="M575" s="20"/>
      <c r="N575" s="20"/>
      <c r="O575" s="20"/>
      <c r="P575" s="20"/>
      <c r="Q575" s="20"/>
      <c r="R575" s="20"/>
      <c r="S575" s="20"/>
      <c r="T575" s="20"/>
      <c r="U575" s="20"/>
      <c r="V575" s="20"/>
      <c r="W575" s="20"/>
      <c r="X575" s="20"/>
      <c r="Y575" s="20"/>
      <c r="Z575" s="20"/>
      <c r="AA575" s="20"/>
      <c r="AB575" s="20"/>
      <c r="AC575" s="20"/>
      <c r="AD575" s="20"/>
      <c r="AE575" s="20"/>
      <c r="AF575" s="20"/>
      <c r="AG575" s="20"/>
      <c r="AH575" s="20"/>
      <c r="AI575" s="20"/>
      <c r="AJ575" s="20"/>
      <c r="AK575" s="20"/>
      <c r="AL575" s="20"/>
      <c r="AM575" s="20"/>
      <c r="AN575" s="20"/>
      <c r="AO575" s="20"/>
      <c r="AP575" s="20"/>
      <c r="AQ575" s="20"/>
      <c r="AR575" s="20"/>
      <c r="AS575" s="20"/>
      <c r="AT575" s="20"/>
      <c r="AU575" s="20"/>
      <c r="AV575" s="41"/>
    </row>
    <row r="576" spans="1:48" s="40" customFormat="1" ht="63" x14ac:dyDescent="0.25">
      <c r="A576" s="79">
        <v>524</v>
      </c>
      <c r="B576" s="78" t="s">
        <v>3135</v>
      </c>
      <c r="C576" s="77" t="s">
        <v>3012</v>
      </c>
      <c r="D576" s="50" t="s">
        <v>3883</v>
      </c>
      <c r="E576" s="49" t="s">
        <v>2908</v>
      </c>
      <c r="F576" s="68"/>
      <c r="G576" s="68" t="s">
        <v>1225</v>
      </c>
      <c r="H576" s="20"/>
      <c r="I576" s="20"/>
      <c r="J576" s="20"/>
      <c r="K576" s="20"/>
      <c r="L576" s="20"/>
      <c r="M576" s="20"/>
      <c r="N576" s="20"/>
      <c r="O576" s="20"/>
      <c r="P576" s="20"/>
      <c r="Q576" s="20"/>
      <c r="R576" s="20"/>
      <c r="S576" s="20"/>
      <c r="T576" s="20"/>
      <c r="U576" s="20"/>
      <c r="V576" s="20"/>
      <c r="W576" s="20"/>
      <c r="X576" s="20"/>
      <c r="Y576" s="20"/>
      <c r="Z576" s="20"/>
      <c r="AA576" s="20"/>
      <c r="AB576" s="20"/>
      <c r="AC576" s="20"/>
      <c r="AD576" s="20"/>
      <c r="AE576" s="20"/>
      <c r="AF576" s="20"/>
      <c r="AG576" s="20"/>
      <c r="AH576" s="20"/>
      <c r="AI576" s="20"/>
      <c r="AJ576" s="20"/>
      <c r="AK576" s="20"/>
      <c r="AL576" s="20"/>
      <c r="AM576" s="20"/>
      <c r="AN576" s="20"/>
      <c r="AO576" s="20"/>
      <c r="AP576" s="20"/>
      <c r="AQ576" s="20"/>
      <c r="AR576" s="20"/>
      <c r="AS576" s="20"/>
      <c r="AT576" s="20"/>
      <c r="AU576" s="20"/>
      <c r="AV576" s="41"/>
    </row>
    <row r="577" spans="1:48" s="40" customFormat="1" ht="63" x14ac:dyDescent="0.25">
      <c r="A577" s="79">
        <v>525</v>
      </c>
      <c r="B577" s="78" t="s">
        <v>3136</v>
      </c>
      <c r="C577" s="77" t="s">
        <v>3013</v>
      </c>
      <c r="D577" s="50" t="s">
        <v>3884</v>
      </c>
      <c r="E577" s="49" t="s">
        <v>2909</v>
      </c>
      <c r="F577" s="68"/>
      <c r="G577" s="68" t="s">
        <v>1225</v>
      </c>
      <c r="H577" s="20"/>
      <c r="I577" s="20"/>
      <c r="J577" s="20"/>
      <c r="K577" s="20"/>
      <c r="L577" s="20"/>
      <c r="M577" s="20"/>
      <c r="N577" s="20"/>
      <c r="O577" s="20"/>
      <c r="P577" s="20"/>
      <c r="Q577" s="20"/>
      <c r="R577" s="20"/>
      <c r="S577" s="20"/>
      <c r="T577" s="20"/>
      <c r="U577" s="20"/>
      <c r="V577" s="20"/>
      <c r="W577" s="20"/>
      <c r="X577" s="20"/>
      <c r="Y577" s="20"/>
      <c r="Z577" s="20"/>
      <c r="AA577" s="20"/>
      <c r="AB577" s="20"/>
      <c r="AC577" s="20"/>
      <c r="AD577" s="20"/>
      <c r="AE577" s="20"/>
      <c r="AF577" s="20"/>
      <c r="AG577" s="20"/>
      <c r="AH577" s="20"/>
      <c r="AI577" s="20"/>
      <c r="AJ577" s="20"/>
      <c r="AK577" s="20"/>
      <c r="AL577" s="20"/>
      <c r="AM577" s="20"/>
      <c r="AN577" s="20"/>
      <c r="AO577" s="20"/>
      <c r="AP577" s="20"/>
      <c r="AQ577" s="20"/>
      <c r="AR577" s="20"/>
      <c r="AS577" s="20"/>
      <c r="AT577" s="20"/>
      <c r="AU577" s="20"/>
      <c r="AV577" s="41"/>
    </row>
    <row r="578" spans="1:48" s="40" customFormat="1" ht="63" x14ac:dyDescent="0.25">
      <c r="A578" s="79">
        <v>526</v>
      </c>
      <c r="B578" s="78" t="s">
        <v>3140</v>
      </c>
      <c r="C578" s="77" t="s">
        <v>3014</v>
      </c>
      <c r="D578" s="50" t="s">
        <v>3885</v>
      </c>
      <c r="E578" s="49" t="s">
        <v>2910</v>
      </c>
      <c r="F578" s="68"/>
      <c r="G578" s="68" t="s">
        <v>1225</v>
      </c>
      <c r="H578" s="20"/>
      <c r="I578" s="20"/>
      <c r="J578" s="20"/>
      <c r="K578" s="20"/>
      <c r="L578" s="20"/>
      <c r="M578" s="20"/>
      <c r="N578" s="20"/>
      <c r="O578" s="20"/>
      <c r="P578" s="20"/>
      <c r="Q578" s="20"/>
      <c r="R578" s="20"/>
      <c r="S578" s="20"/>
      <c r="T578" s="20"/>
      <c r="U578" s="20"/>
      <c r="V578" s="20"/>
      <c r="W578" s="20"/>
      <c r="X578" s="20"/>
      <c r="Y578" s="20"/>
      <c r="Z578" s="20"/>
      <c r="AA578" s="20"/>
      <c r="AB578" s="20"/>
      <c r="AC578" s="20"/>
      <c r="AD578" s="20"/>
      <c r="AE578" s="20"/>
      <c r="AF578" s="20"/>
      <c r="AG578" s="20"/>
      <c r="AH578" s="20"/>
      <c r="AI578" s="20"/>
      <c r="AJ578" s="20"/>
      <c r="AK578" s="20"/>
      <c r="AL578" s="20"/>
      <c r="AM578" s="20"/>
      <c r="AN578" s="20"/>
      <c r="AO578" s="20"/>
      <c r="AP578" s="20"/>
      <c r="AQ578" s="20"/>
      <c r="AR578" s="20"/>
      <c r="AS578" s="20"/>
      <c r="AT578" s="20"/>
      <c r="AU578" s="20"/>
      <c r="AV578" s="41"/>
    </row>
    <row r="579" spans="1:48" s="40" customFormat="1" ht="63" x14ac:dyDescent="0.25">
      <c r="A579" s="79">
        <v>527</v>
      </c>
      <c r="B579" s="78" t="s">
        <v>3137</v>
      </c>
      <c r="C579" s="77" t="s">
        <v>3015</v>
      </c>
      <c r="D579" s="50" t="s">
        <v>3886</v>
      </c>
      <c r="E579" s="49" t="s">
        <v>2911</v>
      </c>
      <c r="F579" s="68"/>
      <c r="G579" s="68" t="s">
        <v>1225</v>
      </c>
      <c r="H579" s="20"/>
      <c r="I579" s="20"/>
      <c r="J579" s="20"/>
      <c r="K579" s="20"/>
      <c r="L579" s="20"/>
      <c r="M579" s="20"/>
      <c r="N579" s="20"/>
      <c r="O579" s="20"/>
      <c r="P579" s="20"/>
      <c r="Q579" s="20"/>
      <c r="R579" s="20"/>
      <c r="S579" s="20"/>
      <c r="T579" s="20"/>
      <c r="U579" s="20"/>
      <c r="V579" s="20"/>
      <c r="W579" s="20"/>
      <c r="X579" s="20"/>
      <c r="Y579" s="20"/>
      <c r="Z579" s="20"/>
      <c r="AA579" s="20"/>
      <c r="AB579" s="20"/>
      <c r="AC579" s="20"/>
      <c r="AD579" s="20"/>
      <c r="AE579" s="20"/>
      <c r="AF579" s="20"/>
      <c r="AG579" s="20"/>
      <c r="AH579" s="20"/>
      <c r="AI579" s="20"/>
      <c r="AJ579" s="20"/>
      <c r="AK579" s="20"/>
      <c r="AL579" s="20"/>
      <c r="AM579" s="20"/>
      <c r="AN579" s="20"/>
      <c r="AO579" s="20"/>
      <c r="AP579" s="20"/>
      <c r="AQ579" s="20"/>
      <c r="AR579" s="20"/>
      <c r="AS579" s="20"/>
      <c r="AT579" s="20"/>
      <c r="AU579" s="20"/>
      <c r="AV579" s="41"/>
    </row>
    <row r="580" spans="1:48" s="40" customFormat="1" ht="63" x14ac:dyDescent="0.25">
      <c r="A580" s="79">
        <v>528</v>
      </c>
      <c r="B580" s="78" t="s">
        <v>3141</v>
      </c>
      <c r="C580" s="77" t="s">
        <v>3016</v>
      </c>
      <c r="D580" s="50" t="s">
        <v>3887</v>
      </c>
      <c r="E580" s="49" t="s">
        <v>2912</v>
      </c>
      <c r="F580" s="68"/>
      <c r="G580" s="68" t="s">
        <v>1225</v>
      </c>
      <c r="H580" s="20"/>
      <c r="I580" s="20"/>
      <c r="J580" s="20"/>
      <c r="K580" s="20"/>
      <c r="L580" s="20"/>
      <c r="M580" s="20"/>
      <c r="N580" s="20"/>
      <c r="O580" s="20"/>
      <c r="P580" s="20"/>
      <c r="Q580" s="20"/>
      <c r="R580" s="20"/>
      <c r="S580" s="20"/>
      <c r="T580" s="20"/>
      <c r="U580" s="20"/>
      <c r="V580" s="20"/>
      <c r="W580" s="20"/>
      <c r="X580" s="20"/>
      <c r="Y580" s="20"/>
      <c r="Z580" s="20"/>
      <c r="AA580" s="20"/>
      <c r="AB580" s="20"/>
      <c r="AC580" s="20"/>
      <c r="AD580" s="20"/>
      <c r="AE580" s="20"/>
      <c r="AF580" s="20"/>
      <c r="AG580" s="20"/>
      <c r="AH580" s="20"/>
      <c r="AI580" s="20"/>
      <c r="AJ580" s="20"/>
      <c r="AK580" s="20"/>
      <c r="AL580" s="20"/>
      <c r="AM580" s="20"/>
      <c r="AN580" s="20"/>
      <c r="AO580" s="20"/>
      <c r="AP580" s="20"/>
      <c r="AQ580" s="20"/>
      <c r="AR580" s="20"/>
      <c r="AS580" s="20"/>
      <c r="AT580" s="20"/>
      <c r="AU580" s="20"/>
      <c r="AV580" s="41"/>
    </row>
    <row r="581" spans="1:48" s="40" customFormat="1" ht="63" x14ac:dyDescent="0.25">
      <c r="A581" s="79">
        <v>529</v>
      </c>
      <c r="B581" s="78" t="s">
        <v>3142</v>
      </c>
      <c r="C581" s="77" t="s">
        <v>3017</v>
      </c>
      <c r="D581" s="50" t="s">
        <v>3888</v>
      </c>
      <c r="E581" s="49" t="s">
        <v>3018</v>
      </c>
      <c r="F581" s="68"/>
      <c r="G581" s="68" t="s">
        <v>1225</v>
      </c>
      <c r="H581" s="20"/>
      <c r="I581" s="20"/>
      <c r="J581" s="20"/>
      <c r="K581" s="20"/>
      <c r="L581" s="20"/>
      <c r="M581" s="20"/>
      <c r="N581" s="20"/>
      <c r="O581" s="20"/>
      <c r="P581" s="20"/>
      <c r="Q581" s="20"/>
      <c r="R581" s="20"/>
      <c r="S581" s="20"/>
      <c r="T581" s="20"/>
      <c r="U581" s="20"/>
      <c r="V581" s="20"/>
      <c r="W581" s="20"/>
      <c r="X581" s="20"/>
      <c r="Y581" s="20"/>
      <c r="Z581" s="20"/>
      <c r="AA581" s="20"/>
      <c r="AB581" s="20"/>
      <c r="AC581" s="20"/>
      <c r="AD581" s="20"/>
      <c r="AE581" s="20"/>
      <c r="AF581" s="20"/>
      <c r="AG581" s="20"/>
      <c r="AH581" s="20"/>
      <c r="AI581" s="20"/>
      <c r="AJ581" s="20"/>
      <c r="AK581" s="20"/>
      <c r="AL581" s="20"/>
      <c r="AM581" s="20"/>
      <c r="AN581" s="20"/>
      <c r="AO581" s="20"/>
      <c r="AP581" s="20"/>
      <c r="AQ581" s="20"/>
      <c r="AR581" s="20"/>
      <c r="AS581" s="20"/>
      <c r="AT581" s="20"/>
      <c r="AU581" s="20"/>
      <c r="AV581" s="41"/>
    </row>
    <row r="582" spans="1:48" s="40" customFormat="1" ht="63" x14ac:dyDescent="0.25">
      <c r="A582" s="79">
        <v>530</v>
      </c>
      <c r="B582" s="78" t="s">
        <v>3143</v>
      </c>
      <c r="C582" s="77" t="s">
        <v>3019</v>
      </c>
      <c r="D582" s="50" t="s">
        <v>3889</v>
      </c>
      <c r="E582" s="49" t="s">
        <v>2913</v>
      </c>
      <c r="F582" s="68"/>
      <c r="G582" s="68" t="s">
        <v>1225</v>
      </c>
      <c r="H582" s="20"/>
      <c r="I582" s="20"/>
      <c r="J582" s="20"/>
      <c r="K582" s="20"/>
      <c r="L582" s="20"/>
      <c r="M582" s="20"/>
      <c r="N582" s="20"/>
      <c r="O582" s="20"/>
      <c r="P582" s="20"/>
      <c r="Q582" s="20"/>
      <c r="R582" s="20"/>
      <c r="S582" s="20"/>
      <c r="T582" s="20"/>
      <c r="U582" s="20"/>
      <c r="V582" s="20"/>
      <c r="W582" s="20"/>
      <c r="X582" s="20"/>
      <c r="Y582" s="20"/>
      <c r="Z582" s="20"/>
      <c r="AA582" s="20"/>
      <c r="AB582" s="20"/>
      <c r="AC582" s="20"/>
      <c r="AD582" s="20"/>
      <c r="AE582" s="20"/>
      <c r="AF582" s="20"/>
      <c r="AG582" s="20"/>
      <c r="AH582" s="20"/>
      <c r="AI582" s="20"/>
      <c r="AJ582" s="20"/>
      <c r="AK582" s="20"/>
      <c r="AL582" s="20"/>
      <c r="AM582" s="20"/>
      <c r="AN582" s="20"/>
      <c r="AO582" s="20"/>
      <c r="AP582" s="20"/>
      <c r="AQ582" s="20"/>
      <c r="AR582" s="20"/>
      <c r="AS582" s="20"/>
      <c r="AT582" s="20"/>
      <c r="AU582" s="20"/>
      <c r="AV582" s="41"/>
    </row>
    <row r="583" spans="1:48" s="40" customFormat="1" ht="63" x14ac:dyDescent="0.25">
      <c r="A583" s="79">
        <v>531</v>
      </c>
      <c r="B583" s="78" t="s">
        <v>3144</v>
      </c>
      <c r="C583" s="77" t="s">
        <v>3020</v>
      </c>
      <c r="D583" s="50" t="s">
        <v>3890</v>
      </c>
      <c r="E583" s="49" t="s">
        <v>2914</v>
      </c>
      <c r="F583" s="68"/>
      <c r="G583" s="68" t="s">
        <v>1225</v>
      </c>
      <c r="H583" s="20"/>
      <c r="I583" s="20"/>
      <c r="J583" s="20"/>
      <c r="K583" s="20"/>
      <c r="L583" s="20"/>
      <c r="M583" s="20"/>
      <c r="N583" s="20"/>
      <c r="O583" s="20"/>
      <c r="P583" s="20"/>
      <c r="Q583" s="20"/>
      <c r="R583" s="20"/>
      <c r="S583" s="20"/>
      <c r="T583" s="20"/>
      <c r="U583" s="20"/>
      <c r="V583" s="20"/>
      <c r="W583" s="20"/>
      <c r="X583" s="20"/>
      <c r="Y583" s="20"/>
      <c r="Z583" s="20"/>
      <c r="AA583" s="20"/>
      <c r="AB583" s="20"/>
      <c r="AC583" s="20"/>
      <c r="AD583" s="20"/>
      <c r="AE583" s="20"/>
      <c r="AF583" s="20"/>
      <c r="AG583" s="20"/>
      <c r="AH583" s="20"/>
      <c r="AI583" s="20"/>
      <c r="AJ583" s="20"/>
      <c r="AK583" s="20"/>
      <c r="AL583" s="20"/>
      <c r="AM583" s="20"/>
      <c r="AN583" s="20"/>
      <c r="AO583" s="20"/>
      <c r="AP583" s="20"/>
      <c r="AQ583" s="20"/>
      <c r="AR583" s="20"/>
      <c r="AS583" s="20"/>
      <c r="AT583" s="20"/>
      <c r="AU583" s="20"/>
      <c r="AV583" s="41"/>
    </row>
    <row r="584" spans="1:48" s="40" customFormat="1" ht="63" x14ac:dyDescent="0.25">
      <c r="A584" s="79">
        <v>532</v>
      </c>
      <c r="B584" s="78" t="s">
        <v>3145</v>
      </c>
      <c r="C584" s="77" t="s">
        <v>3021</v>
      </c>
      <c r="D584" s="50" t="s">
        <v>3891</v>
      </c>
      <c r="E584" s="49" t="s">
        <v>2915</v>
      </c>
      <c r="F584" s="68"/>
      <c r="G584" s="68" t="s">
        <v>1225</v>
      </c>
      <c r="H584" s="20"/>
      <c r="I584" s="20"/>
      <c r="J584" s="20"/>
      <c r="K584" s="20"/>
      <c r="L584" s="20"/>
      <c r="M584" s="20"/>
      <c r="N584" s="20"/>
      <c r="O584" s="20"/>
      <c r="P584" s="20"/>
      <c r="Q584" s="20"/>
      <c r="R584" s="20"/>
      <c r="S584" s="20"/>
      <c r="T584" s="20"/>
      <c r="U584" s="20"/>
      <c r="V584" s="20"/>
      <c r="W584" s="20"/>
      <c r="X584" s="20"/>
      <c r="Y584" s="20"/>
      <c r="Z584" s="20"/>
      <c r="AA584" s="20"/>
      <c r="AB584" s="20"/>
      <c r="AC584" s="20"/>
      <c r="AD584" s="20"/>
      <c r="AE584" s="20"/>
      <c r="AF584" s="20"/>
      <c r="AG584" s="20"/>
      <c r="AH584" s="20"/>
      <c r="AI584" s="20"/>
      <c r="AJ584" s="20"/>
      <c r="AK584" s="20"/>
      <c r="AL584" s="20"/>
      <c r="AM584" s="20"/>
      <c r="AN584" s="20"/>
      <c r="AO584" s="20"/>
      <c r="AP584" s="20"/>
      <c r="AQ584" s="20"/>
      <c r="AR584" s="20"/>
      <c r="AS584" s="20"/>
      <c r="AT584" s="20"/>
      <c r="AU584" s="20"/>
      <c r="AV584" s="41"/>
    </row>
    <row r="585" spans="1:48" s="40" customFormat="1" ht="63" x14ac:dyDescent="0.25">
      <c r="A585" s="79">
        <v>533</v>
      </c>
      <c r="B585" s="78" t="s">
        <v>3146</v>
      </c>
      <c r="C585" s="77" t="s">
        <v>3022</v>
      </c>
      <c r="D585" s="50" t="s">
        <v>3892</v>
      </c>
      <c r="E585" s="49" t="s">
        <v>2916</v>
      </c>
      <c r="F585" s="68"/>
      <c r="G585" s="68" t="s">
        <v>1225</v>
      </c>
      <c r="H585" s="20"/>
      <c r="I585" s="20"/>
      <c r="J585" s="20"/>
      <c r="K585" s="20"/>
      <c r="L585" s="20"/>
      <c r="M585" s="20"/>
      <c r="N585" s="20"/>
      <c r="O585" s="20"/>
      <c r="P585" s="20"/>
      <c r="Q585" s="20"/>
      <c r="R585" s="20"/>
      <c r="S585" s="20"/>
      <c r="T585" s="20"/>
      <c r="U585" s="20"/>
      <c r="V585" s="20"/>
      <c r="W585" s="20"/>
      <c r="X585" s="20"/>
      <c r="Y585" s="20"/>
      <c r="Z585" s="20"/>
      <c r="AA585" s="20"/>
      <c r="AB585" s="20"/>
      <c r="AC585" s="20"/>
      <c r="AD585" s="20"/>
      <c r="AE585" s="20"/>
      <c r="AF585" s="20"/>
      <c r="AG585" s="20"/>
      <c r="AH585" s="20"/>
      <c r="AI585" s="20"/>
      <c r="AJ585" s="20"/>
      <c r="AK585" s="20"/>
      <c r="AL585" s="20"/>
      <c r="AM585" s="20"/>
      <c r="AN585" s="20"/>
      <c r="AO585" s="20"/>
      <c r="AP585" s="20"/>
      <c r="AQ585" s="20"/>
      <c r="AR585" s="20"/>
      <c r="AS585" s="20"/>
      <c r="AT585" s="20"/>
      <c r="AU585" s="20"/>
      <c r="AV585" s="41"/>
    </row>
    <row r="586" spans="1:48" s="40" customFormat="1" ht="63" x14ac:dyDescent="0.25">
      <c r="A586" s="79">
        <v>534</v>
      </c>
      <c r="B586" s="78" t="s">
        <v>3147</v>
      </c>
      <c r="C586" s="77" t="s">
        <v>3023</v>
      </c>
      <c r="D586" s="50" t="s">
        <v>3893</v>
      </c>
      <c r="E586" s="49" t="s">
        <v>2917</v>
      </c>
      <c r="F586" s="68"/>
      <c r="G586" s="68" t="s">
        <v>1225</v>
      </c>
      <c r="H586" s="20"/>
      <c r="I586" s="20"/>
      <c r="J586" s="20"/>
      <c r="K586" s="20"/>
      <c r="L586" s="20"/>
      <c r="M586" s="20"/>
      <c r="N586" s="20"/>
      <c r="O586" s="20"/>
      <c r="P586" s="20"/>
      <c r="Q586" s="20"/>
      <c r="R586" s="20"/>
      <c r="S586" s="20"/>
      <c r="T586" s="20"/>
      <c r="U586" s="20"/>
      <c r="V586" s="20"/>
      <c r="W586" s="20"/>
      <c r="X586" s="20"/>
      <c r="Y586" s="20"/>
      <c r="Z586" s="20"/>
      <c r="AA586" s="20"/>
      <c r="AB586" s="20"/>
      <c r="AC586" s="20"/>
      <c r="AD586" s="20"/>
      <c r="AE586" s="20"/>
      <c r="AF586" s="20"/>
      <c r="AG586" s="20"/>
      <c r="AH586" s="20"/>
      <c r="AI586" s="20"/>
      <c r="AJ586" s="20"/>
      <c r="AK586" s="20"/>
      <c r="AL586" s="20"/>
      <c r="AM586" s="20"/>
      <c r="AN586" s="20"/>
      <c r="AO586" s="20"/>
      <c r="AP586" s="20"/>
      <c r="AQ586" s="20"/>
      <c r="AR586" s="20"/>
      <c r="AS586" s="20"/>
      <c r="AT586" s="20"/>
      <c r="AU586" s="20"/>
      <c r="AV586" s="41"/>
    </row>
    <row r="587" spans="1:48" s="40" customFormat="1" ht="63" x14ac:dyDescent="0.25">
      <c r="A587" s="79">
        <v>535</v>
      </c>
      <c r="B587" s="78" t="s">
        <v>3148</v>
      </c>
      <c r="C587" s="77" t="s">
        <v>3024</v>
      </c>
      <c r="D587" s="50" t="s">
        <v>3894</v>
      </c>
      <c r="E587" s="49" t="s">
        <v>2918</v>
      </c>
      <c r="F587" s="68"/>
      <c r="G587" s="68" t="s">
        <v>1225</v>
      </c>
      <c r="H587" s="20"/>
      <c r="I587" s="20"/>
      <c r="J587" s="20"/>
      <c r="K587" s="20"/>
      <c r="L587" s="20"/>
      <c r="M587" s="20"/>
      <c r="N587" s="20"/>
      <c r="O587" s="20"/>
      <c r="P587" s="20"/>
      <c r="Q587" s="20"/>
      <c r="R587" s="20"/>
      <c r="S587" s="20"/>
      <c r="T587" s="20"/>
      <c r="U587" s="20"/>
      <c r="V587" s="20"/>
      <c r="W587" s="20"/>
      <c r="X587" s="20"/>
      <c r="Y587" s="20"/>
      <c r="Z587" s="20"/>
      <c r="AA587" s="20"/>
      <c r="AB587" s="20"/>
      <c r="AC587" s="20"/>
      <c r="AD587" s="20"/>
      <c r="AE587" s="20"/>
      <c r="AF587" s="20"/>
      <c r="AG587" s="20"/>
      <c r="AH587" s="20"/>
      <c r="AI587" s="20"/>
      <c r="AJ587" s="20"/>
      <c r="AK587" s="20"/>
      <c r="AL587" s="20"/>
      <c r="AM587" s="20"/>
      <c r="AN587" s="20"/>
      <c r="AO587" s="20"/>
      <c r="AP587" s="20"/>
      <c r="AQ587" s="20"/>
      <c r="AR587" s="20"/>
      <c r="AS587" s="20"/>
      <c r="AT587" s="20"/>
      <c r="AU587" s="20"/>
      <c r="AV587" s="41"/>
    </row>
    <row r="588" spans="1:48" s="40" customFormat="1" ht="63" x14ac:dyDescent="0.25">
      <c r="A588" s="79">
        <v>536</v>
      </c>
      <c r="B588" s="78" t="s">
        <v>3149</v>
      </c>
      <c r="C588" s="77" t="s">
        <v>3025</v>
      </c>
      <c r="D588" s="50" t="s">
        <v>3895</v>
      </c>
      <c r="E588" s="49" t="s">
        <v>2919</v>
      </c>
      <c r="F588" s="68"/>
      <c r="G588" s="68" t="s">
        <v>1225</v>
      </c>
      <c r="H588" s="20"/>
      <c r="I588" s="20"/>
      <c r="J588" s="20"/>
      <c r="K588" s="20"/>
      <c r="L588" s="20"/>
      <c r="M588" s="20"/>
      <c r="N588" s="20"/>
      <c r="O588" s="20"/>
      <c r="P588" s="20"/>
      <c r="Q588" s="20"/>
      <c r="R588" s="20"/>
      <c r="S588" s="20"/>
      <c r="T588" s="20"/>
      <c r="U588" s="20"/>
      <c r="V588" s="20"/>
      <c r="W588" s="20"/>
      <c r="X588" s="20"/>
      <c r="Y588" s="20"/>
      <c r="Z588" s="20"/>
      <c r="AA588" s="20"/>
      <c r="AB588" s="20"/>
      <c r="AC588" s="20"/>
      <c r="AD588" s="20"/>
      <c r="AE588" s="20"/>
      <c r="AF588" s="20"/>
      <c r="AG588" s="20"/>
      <c r="AH588" s="20"/>
      <c r="AI588" s="20"/>
      <c r="AJ588" s="20"/>
      <c r="AK588" s="20"/>
      <c r="AL588" s="20"/>
      <c r="AM588" s="20"/>
      <c r="AN588" s="20"/>
      <c r="AO588" s="20"/>
      <c r="AP588" s="20"/>
      <c r="AQ588" s="20"/>
      <c r="AR588" s="20"/>
      <c r="AS588" s="20"/>
      <c r="AT588" s="20"/>
      <c r="AU588" s="20"/>
      <c r="AV588" s="41"/>
    </row>
    <row r="589" spans="1:48" s="40" customFormat="1" ht="63" x14ac:dyDescent="0.25">
      <c r="A589" s="79">
        <v>537</v>
      </c>
      <c r="B589" s="78" t="s">
        <v>3150</v>
      </c>
      <c r="C589" s="77" t="s">
        <v>3026</v>
      </c>
      <c r="D589" s="50" t="s">
        <v>3896</v>
      </c>
      <c r="E589" s="49" t="s">
        <v>2920</v>
      </c>
      <c r="F589" s="68"/>
      <c r="G589" s="68" t="s">
        <v>1225</v>
      </c>
      <c r="H589" s="20"/>
      <c r="I589" s="20"/>
      <c r="J589" s="20"/>
      <c r="K589" s="20"/>
      <c r="L589" s="20"/>
      <c r="M589" s="20"/>
      <c r="N589" s="20"/>
      <c r="O589" s="20"/>
      <c r="P589" s="20"/>
      <c r="Q589" s="20"/>
      <c r="R589" s="20"/>
      <c r="S589" s="20"/>
      <c r="T589" s="20"/>
      <c r="U589" s="20"/>
      <c r="V589" s="20"/>
      <c r="W589" s="20"/>
      <c r="X589" s="20"/>
      <c r="Y589" s="20"/>
      <c r="Z589" s="20"/>
      <c r="AA589" s="20"/>
      <c r="AB589" s="20"/>
      <c r="AC589" s="20"/>
      <c r="AD589" s="20"/>
      <c r="AE589" s="20"/>
      <c r="AF589" s="20"/>
      <c r="AG589" s="20"/>
      <c r="AH589" s="20"/>
      <c r="AI589" s="20"/>
      <c r="AJ589" s="20"/>
      <c r="AK589" s="20"/>
      <c r="AL589" s="20"/>
      <c r="AM589" s="20"/>
      <c r="AN589" s="20"/>
      <c r="AO589" s="20"/>
      <c r="AP589" s="20"/>
      <c r="AQ589" s="20"/>
      <c r="AR589" s="20"/>
      <c r="AS589" s="20"/>
      <c r="AT589" s="20"/>
      <c r="AU589" s="20"/>
      <c r="AV589" s="41"/>
    </row>
    <row r="590" spans="1:48" s="40" customFormat="1" ht="63" x14ac:dyDescent="0.25">
      <c r="A590" s="79">
        <v>538</v>
      </c>
      <c r="B590" s="78" t="s">
        <v>3151</v>
      </c>
      <c r="C590" s="77" t="s">
        <v>3027</v>
      </c>
      <c r="D590" s="50" t="s">
        <v>3897</v>
      </c>
      <c r="E590" s="49" t="s">
        <v>2921</v>
      </c>
      <c r="F590" s="68"/>
      <c r="G590" s="68" t="s">
        <v>1225</v>
      </c>
      <c r="H590" s="20"/>
      <c r="I590" s="20"/>
      <c r="J590" s="20"/>
      <c r="K590" s="20"/>
      <c r="L590" s="20"/>
      <c r="M590" s="20"/>
      <c r="N590" s="20"/>
      <c r="O590" s="20"/>
      <c r="P590" s="20"/>
      <c r="Q590" s="20"/>
      <c r="R590" s="20"/>
      <c r="S590" s="20"/>
      <c r="T590" s="20"/>
      <c r="U590" s="20"/>
      <c r="V590" s="20"/>
      <c r="W590" s="20"/>
      <c r="X590" s="20"/>
      <c r="Y590" s="20"/>
      <c r="Z590" s="20"/>
      <c r="AA590" s="20"/>
      <c r="AB590" s="20"/>
      <c r="AC590" s="20"/>
      <c r="AD590" s="20"/>
      <c r="AE590" s="20"/>
      <c r="AF590" s="20"/>
      <c r="AG590" s="20"/>
      <c r="AH590" s="20"/>
      <c r="AI590" s="20"/>
      <c r="AJ590" s="20"/>
      <c r="AK590" s="20"/>
      <c r="AL590" s="20"/>
      <c r="AM590" s="20"/>
      <c r="AN590" s="20"/>
      <c r="AO590" s="20"/>
      <c r="AP590" s="20"/>
      <c r="AQ590" s="20"/>
      <c r="AR590" s="20"/>
      <c r="AS590" s="20"/>
      <c r="AT590" s="20"/>
      <c r="AU590" s="20"/>
      <c r="AV590" s="41"/>
    </row>
    <row r="591" spans="1:48" s="40" customFormat="1" ht="78.75" x14ac:dyDescent="0.25">
      <c r="A591" s="79">
        <v>539</v>
      </c>
      <c r="B591" s="78" t="s">
        <v>3152</v>
      </c>
      <c r="C591" s="77" t="s">
        <v>3028</v>
      </c>
      <c r="D591" s="50" t="s">
        <v>3898</v>
      </c>
      <c r="E591" s="49" t="s">
        <v>2922</v>
      </c>
      <c r="F591" s="68"/>
      <c r="G591" s="68" t="s">
        <v>1225</v>
      </c>
      <c r="H591" s="20"/>
      <c r="I591" s="20"/>
      <c r="J591" s="20"/>
      <c r="K591" s="20"/>
      <c r="L591" s="20"/>
      <c r="M591" s="20"/>
      <c r="N591" s="20"/>
      <c r="O591" s="20"/>
      <c r="P591" s="20"/>
      <c r="Q591" s="20"/>
      <c r="R591" s="20"/>
      <c r="S591" s="20"/>
      <c r="T591" s="20"/>
      <c r="U591" s="20"/>
      <c r="V591" s="20"/>
      <c r="W591" s="20"/>
      <c r="X591" s="20"/>
      <c r="Y591" s="20"/>
      <c r="Z591" s="20"/>
      <c r="AA591" s="20"/>
      <c r="AB591" s="20"/>
      <c r="AC591" s="20"/>
      <c r="AD591" s="20"/>
      <c r="AE591" s="20"/>
      <c r="AF591" s="20"/>
      <c r="AG591" s="20"/>
      <c r="AH591" s="20"/>
      <c r="AI591" s="20"/>
      <c r="AJ591" s="20"/>
      <c r="AK591" s="20"/>
      <c r="AL591" s="20"/>
      <c r="AM591" s="20"/>
      <c r="AN591" s="20"/>
      <c r="AO591" s="20"/>
      <c r="AP591" s="20"/>
      <c r="AQ591" s="20"/>
      <c r="AR591" s="20"/>
      <c r="AS591" s="20"/>
      <c r="AT591" s="20"/>
      <c r="AU591" s="20"/>
      <c r="AV591" s="41"/>
    </row>
    <row r="592" spans="1:48" s="40" customFormat="1" ht="63" x14ac:dyDescent="0.25">
      <c r="A592" s="79">
        <v>540</v>
      </c>
      <c r="B592" s="78" t="s">
        <v>3153</v>
      </c>
      <c r="C592" s="77" t="s">
        <v>3029</v>
      </c>
      <c r="D592" s="50" t="s">
        <v>3899</v>
      </c>
      <c r="E592" s="49" t="s">
        <v>2923</v>
      </c>
      <c r="F592" s="68"/>
      <c r="G592" s="68" t="s">
        <v>1225</v>
      </c>
      <c r="H592" s="20"/>
      <c r="I592" s="20"/>
      <c r="J592" s="20"/>
      <c r="K592" s="20"/>
      <c r="L592" s="20"/>
      <c r="M592" s="20"/>
      <c r="N592" s="20"/>
      <c r="O592" s="20"/>
      <c r="P592" s="20"/>
      <c r="Q592" s="20"/>
      <c r="R592" s="20"/>
      <c r="S592" s="20"/>
      <c r="T592" s="20"/>
      <c r="U592" s="20"/>
      <c r="V592" s="20"/>
      <c r="W592" s="20"/>
      <c r="X592" s="20"/>
      <c r="Y592" s="20"/>
      <c r="Z592" s="20"/>
      <c r="AA592" s="20"/>
      <c r="AB592" s="20"/>
      <c r="AC592" s="20"/>
      <c r="AD592" s="20"/>
      <c r="AE592" s="20"/>
      <c r="AF592" s="20"/>
      <c r="AG592" s="20"/>
      <c r="AH592" s="20"/>
      <c r="AI592" s="20"/>
      <c r="AJ592" s="20"/>
      <c r="AK592" s="20"/>
      <c r="AL592" s="20"/>
      <c r="AM592" s="20"/>
      <c r="AN592" s="20"/>
      <c r="AO592" s="20"/>
      <c r="AP592" s="20"/>
      <c r="AQ592" s="20"/>
      <c r="AR592" s="20"/>
      <c r="AS592" s="20"/>
      <c r="AT592" s="20"/>
      <c r="AU592" s="20"/>
      <c r="AV592" s="41"/>
    </row>
    <row r="593" spans="1:48" s="40" customFormat="1" ht="78.75" x14ac:dyDescent="0.25">
      <c r="A593" s="79">
        <v>541</v>
      </c>
      <c r="B593" s="78" t="s">
        <v>3154</v>
      </c>
      <c r="C593" s="77" t="s">
        <v>3030</v>
      </c>
      <c r="D593" s="50" t="s">
        <v>3900</v>
      </c>
      <c r="E593" s="49" t="s">
        <v>2924</v>
      </c>
      <c r="F593" s="68"/>
      <c r="G593" s="68" t="s">
        <v>1225</v>
      </c>
      <c r="H593" s="20"/>
      <c r="I593" s="20"/>
      <c r="J593" s="20"/>
      <c r="K593" s="20"/>
      <c r="L593" s="20"/>
      <c r="M593" s="20"/>
      <c r="N593" s="20"/>
      <c r="O593" s="20"/>
      <c r="P593" s="20"/>
      <c r="Q593" s="20"/>
      <c r="R593" s="20"/>
      <c r="S593" s="20"/>
      <c r="T593" s="20"/>
      <c r="U593" s="20"/>
      <c r="V593" s="20"/>
      <c r="W593" s="20"/>
      <c r="X593" s="20"/>
      <c r="Y593" s="20"/>
      <c r="Z593" s="20"/>
      <c r="AA593" s="20"/>
      <c r="AB593" s="20"/>
      <c r="AC593" s="20"/>
      <c r="AD593" s="20"/>
      <c r="AE593" s="20"/>
      <c r="AF593" s="20"/>
      <c r="AG593" s="20"/>
      <c r="AH593" s="20"/>
      <c r="AI593" s="20"/>
      <c r="AJ593" s="20"/>
      <c r="AK593" s="20"/>
      <c r="AL593" s="20"/>
      <c r="AM593" s="20"/>
      <c r="AN593" s="20"/>
      <c r="AO593" s="20"/>
      <c r="AP593" s="20"/>
      <c r="AQ593" s="20"/>
      <c r="AR593" s="20"/>
      <c r="AS593" s="20"/>
      <c r="AT593" s="20"/>
      <c r="AU593" s="20"/>
      <c r="AV593" s="41"/>
    </row>
    <row r="594" spans="1:48" s="40" customFormat="1" ht="63" x14ac:dyDescent="0.25">
      <c r="A594" s="79">
        <v>542</v>
      </c>
      <c r="B594" s="78" t="s">
        <v>3155</v>
      </c>
      <c r="C594" s="77" t="s">
        <v>3031</v>
      </c>
      <c r="D594" s="50" t="s">
        <v>3901</v>
      </c>
      <c r="E594" s="49" t="s">
        <v>2925</v>
      </c>
      <c r="F594" s="68"/>
      <c r="G594" s="68" t="s">
        <v>1225</v>
      </c>
      <c r="H594" s="20"/>
      <c r="I594" s="20"/>
      <c r="J594" s="20"/>
      <c r="K594" s="20"/>
      <c r="L594" s="20"/>
      <c r="M594" s="20"/>
      <c r="N594" s="20"/>
      <c r="O594" s="20"/>
      <c r="P594" s="20"/>
      <c r="Q594" s="20"/>
      <c r="R594" s="20"/>
      <c r="S594" s="20"/>
      <c r="T594" s="20"/>
      <c r="U594" s="20"/>
      <c r="V594" s="20"/>
      <c r="W594" s="20"/>
      <c r="X594" s="20"/>
      <c r="Y594" s="20"/>
      <c r="Z594" s="20"/>
      <c r="AA594" s="20"/>
      <c r="AB594" s="20"/>
      <c r="AC594" s="20"/>
      <c r="AD594" s="20"/>
      <c r="AE594" s="20"/>
      <c r="AF594" s="20"/>
      <c r="AG594" s="20"/>
      <c r="AH594" s="20"/>
      <c r="AI594" s="20"/>
      <c r="AJ594" s="20"/>
      <c r="AK594" s="20"/>
      <c r="AL594" s="20"/>
      <c r="AM594" s="20"/>
      <c r="AN594" s="20"/>
      <c r="AO594" s="20"/>
      <c r="AP594" s="20"/>
      <c r="AQ594" s="20"/>
      <c r="AR594" s="20"/>
      <c r="AS594" s="20"/>
      <c r="AT594" s="20"/>
      <c r="AU594" s="20"/>
      <c r="AV594" s="41"/>
    </row>
    <row r="595" spans="1:48" s="40" customFormat="1" ht="63" x14ac:dyDescent="0.25">
      <c r="A595" s="79">
        <v>543</v>
      </c>
      <c r="B595" s="78" t="s">
        <v>3156</v>
      </c>
      <c r="C595" s="77" t="s">
        <v>3032</v>
      </c>
      <c r="D595" s="50" t="s">
        <v>3902</v>
      </c>
      <c r="E595" s="49" t="s">
        <v>3033</v>
      </c>
      <c r="F595" s="68"/>
      <c r="G595" s="68" t="s">
        <v>1225</v>
      </c>
      <c r="H595" s="20"/>
      <c r="I595" s="20"/>
      <c r="J595" s="20"/>
      <c r="K595" s="20"/>
      <c r="L595" s="20"/>
      <c r="M595" s="20"/>
      <c r="N595" s="20"/>
      <c r="O595" s="20"/>
      <c r="P595" s="20"/>
      <c r="Q595" s="20"/>
      <c r="R595" s="20"/>
      <c r="S595" s="20"/>
      <c r="T595" s="20"/>
      <c r="U595" s="20"/>
      <c r="V595" s="20"/>
      <c r="W595" s="20"/>
      <c r="X595" s="20"/>
      <c r="Y595" s="20"/>
      <c r="Z595" s="20"/>
      <c r="AA595" s="20"/>
      <c r="AB595" s="20"/>
      <c r="AC595" s="20"/>
      <c r="AD595" s="20"/>
      <c r="AE595" s="20"/>
      <c r="AF595" s="20"/>
      <c r="AG595" s="20"/>
      <c r="AH595" s="20"/>
      <c r="AI595" s="20"/>
      <c r="AJ595" s="20"/>
      <c r="AK595" s="20"/>
      <c r="AL595" s="20"/>
      <c r="AM595" s="20"/>
      <c r="AN595" s="20"/>
      <c r="AO595" s="20"/>
      <c r="AP595" s="20"/>
      <c r="AQ595" s="20"/>
      <c r="AR595" s="20"/>
      <c r="AS595" s="20"/>
      <c r="AT595" s="20"/>
      <c r="AU595" s="20"/>
      <c r="AV595" s="41"/>
    </row>
    <row r="596" spans="1:48" s="40" customFormat="1" ht="63" x14ac:dyDescent="0.25">
      <c r="A596" s="79">
        <v>544</v>
      </c>
      <c r="B596" s="78" t="s">
        <v>3157</v>
      </c>
      <c r="C596" s="77" t="s">
        <v>3034</v>
      </c>
      <c r="D596" s="50" t="s">
        <v>3903</v>
      </c>
      <c r="E596" s="49" t="s">
        <v>3035</v>
      </c>
      <c r="F596" s="68"/>
      <c r="G596" s="68" t="s">
        <v>1225</v>
      </c>
      <c r="H596" s="20"/>
      <c r="I596" s="20"/>
      <c r="J596" s="20"/>
      <c r="K596" s="20"/>
      <c r="L596" s="20"/>
      <c r="M596" s="20"/>
      <c r="N596" s="20"/>
      <c r="O596" s="20"/>
      <c r="P596" s="20"/>
      <c r="Q596" s="20"/>
      <c r="R596" s="20"/>
      <c r="S596" s="20"/>
      <c r="T596" s="20"/>
      <c r="U596" s="20"/>
      <c r="V596" s="20"/>
      <c r="W596" s="20"/>
      <c r="X596" s="20"/>
      <c r="Y596" s="20"/>
      <c r="Z596" s="20"/>
      <c r="AA596" s="20"/>
      <c r="AB596" s="20"/>
      <c r="AC596" s="20"/>
      <c r="AD596" s="20"/>
      <c r="AE596" s="20"/>
      <c r="AF596" s="20"/>
      <c r="AG596" s="20"/>
      <c r="AH596" s="20"/>
      <c r="AI596" s="20"/>
      <c r="AJ596" s="20"/>
      <c r="AK596" s="20"/>
      <c r="AL596" s="20"/>
      <c r="AM596" s="20"/>
      <c r="AN596" s="20"/>
      <c r="AO596" s="20"/>
      <c r="AP596" s="20"/>
      <c r="AQ596" s="20"/>
      <c r="AR596" s="20"/>
      <c r="AS596" s="20"/>
      <c r="AT596" s="20"/>
      <c r="AU596" s="20"/>
      <c r="AV596" s="41"/>
    </row>
    <row r="597" spans="1:48" s="40" customFormat="1" ht="63" x14ac:dyDescent="0.25">
      <c r="A597" s="79">
        <v>545</v>
      </c>
      <c r="B597" s="78" t="s">
        <v>3158</v>
      </c>
      <c r="C597" s="77" t="s">
        <v>3036</v>
      </c>
      <c r="D597" s="50" t="s">
        <v>3904</v>
      </c>
      <c r="E597" s="49" t="s">
        <v>2926</v>
      </c>
      <c r="F597" s="68"/>
      <c r="G597" s="68" t="s">
        <v>1225</v>
      </c>
      <c r="H597" s="20"/>
      <c r="I597" s="20"/>
      <c r="J597" s="20"/>
      <c r="K597" s="20"/>
      <c r="L597" s="20"/>
      <c r="M597" s="20"/>
      <c r="N597" s="20"/>
      <c r="O597" s="20"/>
      <c r="P597" s="20"/>
      <c r="Q597" s="20"/>
      <c r="R597" s="20"/>
      <c r="S597" s="20"/>
      <c r="T597" s="20"/>
      <c r="U597" s="20"/>
      <c r="V597" s="20"/>
      <c r="W597" s="20"/>
      <c r="X597" s="20"/>
      <c r="Y597" s="20"/>
      <c r="Z597" s="20"/>
      <c r="AA597" s="20"/>
      <c r="AB597" s="20"/>
      <c r="AC597" s="20"/>
      <c r="AD597" s="20"/>
      <c r="AE597" s="20"/>
      <c r="AF597" s="20"/>
      <c r="AG597" s="20"/>
      <c r="AH597" s="20"/>
      <c r="AI597" s="20"/>
      <c r="AJ597" s="20"/>
      <c r="AK597" s="20"/>
      <c r="AL597" s="20"/>
      <c r="AM597" s="20"/>
      <c r="AN597" s="20"/>
      <c r="AO597" s="20"/>
      <c r="AP597" s="20"/>
      <c r="AQ597" s="20"/>
      <c r="AR597" s="20"/>
      <c r="AS597" s="20"/>
      <c r="AT597" s="20"/>
      <c r="AU597" s="20"/>
      <c r="AV597" s="41"/>
    </row>
    <row r="598" spans="1:48" s="40" customFormat="1" ht="63" x14ac:dyDescent="0.25">
      <c r="A598" s="79">
        <v>546</v>
      </c>
      <c r="B598" s="78" t="s">
        <v>3159</v>
      </c>
      <c r="C598" s="77" t="s">
        <v>3037</v>
      </c>
      <c r="D598" s="50" t="s">
        <v>3905</v>
      </c>
      <c r="E598" s="49" t="s">
        <v>2927</v>
      </c>
      <c r="F598" s="68"/>
      <c r="G598" s="68" t="s">
        <v>1225</v>
      </c>
      <c r="H598" s="20"/>
      <c r="I598" s="20"/>
      <c r="J598" s="20"/>
      <c r="K598" s="20"/>
      <c r="L598" s="20"/>
      <c r="M598" s="20"/>
      <c r="N598" s="20"/>
      <c r="O598" s="20"/>
      <c r="P598" s="20"/>
      <c r="Q598" s="20"/>
      <c r="R598" s="20"/>
      <c r="S598" s="20"/>
      <c r="T598" s="20"/>
      <c r="U598" s="20"/>
      <c r="V598" s="20"/>
      <c r="W598" s="20"/>
      <c r="X598" s="20"/>
      <c r="Y598" s="20"/>
      <c r="Z598" s="20"/>
      <c r="AA598" s="20"/>
      <c r="AB598" s="20"/>
      <c r="AC598" s="20"/>
      <c r="AD598" s="20"/>
      <c r="AE598" s="20"/>
      <c r="AF598" s="20"/>
      <c r="AG598" s="20"/>
      <c r="AH598" s="20"/>
      <c r="AI598" s="20"/>
      <c r="AJ598" s="20"/>
      <c r="AK598" s="20"/>
      <c r="AL598" s="20"/>
      <c r="AM598" s="20"/>
      <c r="AN598" s="20"/>
      <c r="AO598" s="20"/>
      <c r="AP598" s="20"/>
      <c r="AQ598" s="20"/>
      <c r="AR598" s="20"/>
      <c r="AS598" s="20"/>
      <c r="AT598" s="20"/>
      <c r="AU598" s="20"/>
      <c r="AV598" s="41"/>
    </row>
    <row r="599" spans="1:48" s="40" customFormat="1" ht="63" x14ac:dyDescent="0.25">
      <c r="A599" s="79">
        <v>547</v>
      </c>
      <c r="B599" s="78" t="s">
        <v>3160</v>
      </c>
      <c r="C599" s="77" t="s">
        <v>3038</v>
      </c>
      <c r="D599" s="50" t="s">
        <v>3906</v>
      </c>
      <c r="E599" s="49" t="s">
        <v>2928</v>
      </c>
      <c r="F599" s="68"/>
      <c r="G599" s="68" t="s">
        <v>1225</v>
      </c>
      <c r="H599" s="20"/>
      <c r="I599" s="20"/>
      <c r="J599" s="20"/>
      <c r="K599" s="20"/>
      <c r="L599" s="20"/>
      <c r="M599" s="20"/>
      <c r="N599" s="20"/>
      <c r="O599" s="20"/>
      <c r="P599" s="20"/>
      <c r="Q599" s="20"/>
      <c r="R599" s="20"/>
      <c r="S599" s="20"/>
      <c r="T599" s="20"/>
      <c r="U599" s="20"/>
      <c r="V599" s="20"/>
      <c r="W599" s="20"/>
      <c r="X599" s="20"/>
      <c r="Y599" s="20"/>
      <c r="Z599" s="20"/>
      <c r="AA599" s="20"/>
      <c r="AB599" s="20"/>
      <c r="AC599" s="20"/>
      <c r="AD599" s="20"/>
      <c r="AE599" s="20"/>
      <c r="AF599" s="20"/>
      <c r="AG599" s="20"/>
      <c r="AH599" s="20"/>
      <c r="AI599" s="20"/>
      <c r="AJ599" s="20"/>
      <c r="AK599" s="20"/>
      <c r="AL599" s="20"/>
      <c r="AM599" s="20"/>
      <c r="AN599" s="20"/>
      <c r="AO599" s="20"/>
      <c r="AP599" s="20"/>
      <c r="AQ599" s="20"/>
      <c r="AR599" s="20"/>
      <c r="AS599" s="20"/>
      <c r="AT599" s="20"/>
      <c r="AU599" s="20"/>
      <c r="AV599" s="41"/>
    </row>
    <row r="600" spans="1:48" s="40" customFormat="1" ht="63" x14ac:dyDescent="0.25">
      <c r="A600" s="79">
        <v>548</v>
      </c>
      <c r="B600" s="78" t="s">
        <v>3161</v>
      </c>
      <c r="C600" s="77" t="s">
        <v>3039</v>
      </c>
      <c r="D600" s="50" t="s">
        <v>3907</v>
      </c>
      <c r="E600" s="49" t="s">
        <v>2929</v>
      </c>
      <c r="F600" s="68"/>
      <c r="G600" s="68" t="s">
        <v>1225</v>
      </c>
      <c r="H600" s="20"/>
      <c r="I600" s="20"/>
      <c r="J600" s="20"/>
      <c r="K600" s="20"/>
      <c r="L600" s="20"/>
      <c r="M600" s="20"/>
      <c r="N600" s="20"/>
      <c r="O600" s="20"/>
      <c r="P600" s="20"/>
      <c r="Q600" s="20"/>
      <c r="R600" s="20"/>
      <c r="S600" s="20"/>
      <c r="T600" s="20"/>
      <c r="U600" s="20"/>
      <c r="V600" s="20"/>
      <c r="W600" s="20"/>
      <c r="X600" s="20"/>
      <c r="Y600" s="20"/>
      <c r="Z600" s="20"/>
      <c r="AA600" s="20"/>
      <c r="AB600" s="20"/>
      <c r="AC600" s="20"/>
      <c r="AD600" s="20"/>
      <c r="AE600" s="20"/>
      <c r="AF600" s="20"/>
      <c r="AG600" s="20"/>
      <c r="AH600" s="20"/>
      <c r="AI600" s="20"/>
      <c r="AJ600" s="20"/>
      <c r="AK600" s="20"/>
      <c r="AL600" s="20"/>
      <c r="AM600" s="20"/>
      <c r="AN600" s="20"/>
      <c r="AO600" s="20"/>
      <c r="AP600" s="20"/>
      <c r="AQ600" s="20"/>
      <c r="AR600" s="20"/>
      <c r="AS600" s="20"/>
      <c r="AT600" s="20"/>
      <c r="AU600" s="20"/>
      <c r="AV600" s="41"/>
    </row>
    <row r="601" spans="1:48" s="40" customFormat="1" ht="63" x14ac:dyDescent="0.25">
      <c r="A601" s="79">
        <v>549</v>
      </c>
      <c r="B601" s="78" t="s">
        <v>3162</v>
      </c>
      <c r="C601" s="77" t="s">
        <v>3040</v>
      </c>
      <c r="D601" s="50" t="s">
        <v>3908</v>
      </c>
      <c r="E601" s="49" t="s">
        <v>2930</v>
      </c>
      <c r="F601" s="68"/>
      <c r="G601" s="68" t="s">
        <v>1225</v>
      </c>
      <c r="H601" s="20"/>
      <c r="I601" s="20"/>
      <c r="J601" s="20"/>
      <c r="K601" s="20"/>
      <c r="L601" s="20"/>
      <c r="M601" s="20"/>
      <c r="N601" s="20"/>
      <c r="O601" s="20"/>
      <c r="P601" s="20"/>
      <c r="Q601" s="20"/>
      <c r="R601" s="20"/>
      <c r="S601" s="20"/>
      <c r="T601" s="20"/>
      <c r="U601" s="20"/>
      <c r="V601" s="20"/>
      <c r="W601" s="20"/>
      <c r="X601" s="20"/>
      <c r="Y601" s="20"/>
      <c r="Z601" s="20"/>
      <c r="AA601" s="20"/>
      <c r="AB601" s="20"/>
      <c r="AC601" s="20"/>
      <c r="AD601" s="20"/>
      <c r="AE601" s="20"/>
      <c r="AF601" s="20"/>
      <c r="AG601" s="20"/>
      <c r="AH601" s="20"/>
      <c r="AI601" s="20"/>
      <c r="AJ601" s="20"/>
      <c r="AK601" s="20"/>
      <c r="AL601" s="20"/>
      <c r="AM601" s="20"/>
      <c r="AN601" s="20"/>
      <c r="AO601" s="20"/>
      <c r="AP601" s="20"/>
      <c r="AQ601" s="20"/>
      <c r="AR601" s="20"/>
      <c r="AS601" s="20"/>
      <c r="AT601" s="20"/>
      <c r="AU601" s="20"/>
      <c r="AV601" s="41"/>
    </row>
    <row r="602" spans="1:48" s="40" customFormat="1" ht="63" x14ac:dyDescent="0.25">
      <c r="A602" s="79">
        <v>550</v>
      </c>
      <c r="B602" s="78" t="s">
        <v>3163</v>
      </c>
      <c r="C602" s="77" t="s">
        <v>3041</v>
      </c>
      <c r="D602" s="50" t="s">
        <v>3909</v>
      </c>
      <c r="E602" s="49" t="s">
        <v>3042</v>
      </c>
      <c r="F602" s="68"/>
      <c r="G602" s="68" t="s">
        <v>1225</v>
      </c>
      <c r="H602" s="20"/>
      <c r="I602" s="20"/>
      <c r="J602" s="20"/>
      <c r="K602" s="20"/>
      <c r="L602" s="20"/>
      <c r="M602" s="20"/>
      <c r="N602" s="20"/>
      <c r="O602" s="20"/>
      <c r="P602" s="20"/>
      <c r="Q602" s="20"/>
      <c r="R602" s="20"/>
      <c r="S602" s="20"/>
      <c r="T602" s="20"/>
      <c r="U602" s="20"/>
      <c r="V602" s="20"/>
      <c r="W602" s="20"/>
      <c r="X602" s="20"/>
      <c r="Y602" s="20"/>
      <c r="Z602" s="20"/>
      <c r="AA602" s="20"/>
      <c r="AB602" s="20"/>
      <c r="AC602" s="20"/>
      <c r="AD602" s="20"/>
      <c r="AE602" s="20"/>
      <c r="AF602" s="20"/>
      <c r="AG602" s="20"/>
      <c r="AH602" s="20"/>
      <c r="AI602" s="20"/>
      <c r="AJ602" s="20"/>
      <c r="AK602" s="20"/>
      <c r="AL602" s="20"/>
      <c r="AM602" s="20"/>
      <c r="AN602" s="20"/>
      <c r="AO602" s="20"/>
      <c r="AP602" s="20"/>
      <c r="AQ602" s="20"/>
      <c r="AR602" s="20"/>
      <c r="AS602" s="20"/>
      <c r="AT602" s="20"/>
      <c r="AU602" s="20"/>
      <c r="AV602" s="41"/>
    </row>
    <row r="603" spans="1:48" s="40" customFormat="1" ht="78.75" x14ac:dyDescent="0.25">
      <c r="A603" s="79">
        <v>551</v>
      </c>
      <c r="B603" s="78" t="s">
        <v>3164</v>
      </c>
      <c r="C603" s="77" t="s">
        <v>3043</v>
      </c>
      <c r="D603" s="50" t="s">
        <v>3910</v>
      </c>
      <c r="E603" s="49" t="s">
        <v>3044</v>
      </c>
      <c r="F603" s="68"/>
      <c r="G603" s="68" t="s">
        <v>1225</v>
      </c>
      <c r="H603" s="20"/>
      <c r="I603" s="20"/>
      <c r="J603" s="20"/>
      <c r="K603" s="20"/>
      <c r="L603" s="20"/>
      <c r="M603" s="20"/>
      <c r="N603" s="20"/>
      <c r="O603" s="20"/>
      <c r="P603" s="20"/>
      <c r="Q603" s="20"/>
      <c r="R603" s="20"/>
      <c r="S603" s="20"/>
      <c r="T603" s="20"/>
      <c r="U603" s="20"/>
      <c r="V603" s="20"/>
      <c r="W603" s="20"/>
      <c r="X603" s="20"/>
      <c r="Y603" s="20"/>
      <c r="Z603" s="20"/>
      <c r="AA603" s="20"/>
      <c r="AB603" s="20"/>
      <c r="AC603" s="20"/>
      <c r="AD603" s="20"/>
      <c r="AE603" s="20"/>
      <c r="AF603" s="20"/>
      <c r="AG603" s="20"/>
      <c r="AH603" s="20"/>
      <c r="AI603" s="20"/>
      <c r="AJ603" s="20"/>
      <c r="AK603" s="20"/>
      <c r="AL603" s="20"/>
      <c r="AM603" s="20"/>
      <c r="AN603" s="20"/>
      <c r="AO603" s="20"/>
      <c r="AP603" s="20"/>
      <c r="AQ603" s="20"/>
      <c r="AR603" s="20"/>
      <c r="AS603" s="20"/>
      <c r="AT603" s="20"/>
      <c r="AU603" s="20"/>
      <c r="AV603" s="41"/>
    </row>
    <row r="604" spans="1:48" s="40" customFormat="1" ht="63" x14ac:dyDescent="0.25">
      <c r="A604" s="79">
        <v>552</v>
      </c>
      <c r="B604" s="78" t="s">
        <v>3165</v>
      </c>
      <c r="C604" s="77" t="s">
        <v>3045</v>
      </c>
      <c r="D604" s="50" t="s">
        <v>3911</v>
      </c>
      <c r="E604" s="49" t="s">
        <v>2931</v>
      </c>
      <c r="F604" s="68"/>
      <c r="G604" s="68" t="s">
        <v>1225</v>
      </c>
      <c r="H604" s="20"/>
      <c r="I604" s="20"/>
      <c r="J604" s="20"/>
      <c r="K604" s="20"/>
      <c r="L604" s="20"/>
      <c r="M604" s="20"/>
      <c r="N604" s="20"/>
      <c r="O604" s="20"/>
      <c r="P604" s="20"/>
      <c r="Q604" s="20"/>
      <c r="R604" s="20"/>
      <c r="S604" s="20"/>
      <c r="T604" s="20"/>
      <c r="U604" s="20"/>
      <c r="V604" s="20"/>
      <c r="W604" s="20"/>
      <c r="X604" s="20"/>
      <c r="Y604" s="20"/>
      <c r="Z604" s="20"/>
      <c r="AA604" s="20"/>
      <c r="AB604" s="20"/>
      <c r="AC604" s="20"/>
      <c r="AD604" s="20"/>
      <c r="AE604" s="20"/>
      <c r="AF604" s="20"/>
      <c r="AG604" s="20"/>
      <c r="AH604" s="20"/>
      <c r="AI604" s="20"/>
      <c r="AJ604" s="20"/>
      <c r="AK604" s="20"/>
      <c r="AL604" s="20"/>
      <c r="AM604" s="20"/>
      <c r="AN604" s="20"/>
      <c r="AO604" s="20"/>
      <c r="AP604" s="20"/>
      <c r="AQ604" s="20"/>
      <c r="AR604" s="20"/>
      <c r="AS604" s="20"/>
      <c r="AT604" s="20"/>
      <c r="AU604" s="20"/>
      <c r="AV604" s="41"/>
    </row>
    <row r="605" spans="1:48" s="40" customFormat="1" ht="78.75" x14ac:dyDescent="0.25">
      <c r="A605" s="79">
        <v>553</v>
      </c>
      <c r="B605" s="78" t="s">
        <v>3166</v>
      </c>
      <c r="C605" s="77" t="s">
        <v>3046</v>
      </c>
      <c r="D605" s="50" t="s">
        <v>3912</v>
      </c>
      <c r="E605" s="49" t="s">
        <v>2932</v>
      </c>
      <c r="F605" s="68"/>
      <c r="G605" s="68" t="s">
        <v>1225</v>
      </c>
      <c r="H605" s="20"/>
      <c r="I605" s="20"/>
      <c r="J605" s="20"/>
      <c r="K605" s="20"/>
      <c r="L605" s="20"/>
      <c r="M605" s="20"/>
      <c r="N605" s="20"/>
      <c r="O605" s="20"/>
      <c r="P605" s="20"/>
      <c r="Q605" s="20"/>
      <c r="R605" s="20"/>
      <c r="S605" s="20"/>
      <c r="T605" s="20"/>
      <c r="U605" s="20"/>
      <c r="V605" s="20"/>
      <c r="W605" s="20"/>
      <c r="X605" s="20"/>
      <c r="Y605" s="20"/>
      <c r="Z605" s="20"/>
      <c r="AA605" s="20"/>
      <c r="AB605" s="20"/>
      <c r="AC605" s="20"/>
      <c r="AD605" s="20"/>
      <c r="AE605" s="20"/>
      <c r="AF605" s="20"/>
      <c r="AG605" s="20"/>
      <c r="AH605" s="20"/>
      <c r="AI605" s="20"/>
      <c r="AJ605" s="20"/>
      <c r="AK605" s="20"/>
      <c r="AL605" s="20"/>
      <c r="AM605" s="20"/>
      <c r="AN605" s="20"/>
      <c r="AO605" s="20"/>
      <c r="AP605" s="20"/>
      <c r="AQ605" s="20"/>
      <c r="AR605" s="20"/>
      <c r="AS605" s="20"/>
      <c r="AT605" s="20"/>
      <c r="AU605" s="20"/>
      <c r="AV605" s="41"/>
    </row>
    <row r="606" spans="1:48" s="40" customFormat="1" ht="63" x14ac:dyDescent="0.25">
      <c r="A606" s="79">
        <v>554</v>
      </c>
      <c r="B606" s="78" t="s">
        <v>3167</v>
      </c>
      <c r="C606" s="77" t="s">
        <v>3047</v>
      </c>
      <c r="D606" s="50" t="s">
        <v>3913</v>
      </c>
      <c r="E606" s="49" t="s">
        <v>2933</v>
      </c>
      <c r="F606" s="68"/>
      <c r="G606" s="68" t="s">
        <v>1225</v>
      </c>
      <c r="H606" s="20"/>
      <c r="I606" s="20"/>
      <c r="J606" s="20"/>
      <c r="K606" s="20"/>
      <c r="L606" s="20"/>
      <c r="M606" s="20"/>
      <c r="N606" s="20"/>
      <c r="O606" s="20"/>
      <c r="P606" s="20"/>
      <c r="Q606" s="20"/>
      <c r="R606" s="20"/>
      <c r="S606" s="20"/>
      <c r="T606" s="20"/>
      <c r="U606" s="20"/>
      <c r="V606" s="20"/>
      <c r="W606" s="20"/>
      <c r="X606" s="20"/>
      <c r="Y606" s="20"/>
      <c r="Z606" s="20"/>
      <c r="AA606" s="20"/>
      <c r="AB606" s="20"/>
      <c r="AC606" s="20"/>
      <c r="AD606" s="20"/>
      <c r="AE606" s="20"/>
      <c r="AF606" s="20"/>
      <c r="AG606" s="20"/>
      <c r="AH606" s="20"/>
      <c r="AI606" s="20"/>
      <c r="AJ606" s="20"/>
      <c r="AK606" s="20"/>
      <c r="AL606" s="20"/>
      <c r="AM606" s="20"/>
      <c r="AN606" s="20"/>
      <c r="AO606" s="20"/>
      <c r="AP606" s="20"/>
      <c r="AQ606" s="20"/>
      <c r="AR606" s="20"/>
      <c r="AS606" s="20"/>
      <c r="AT606" s="20"/>
      <c r="AU606" s="20"/>
      <c r="AV606" s="41"/>
    </row>
    <row r="607" spans="1:48" s="40" customFormat="1" ht="63" x14ac:dyDescent="0.25">
      <c r="A607" s="79">
        <v>555</v>
      </c>
      <c r="B607" s="78" t="s">
        <v>3168</v>
      </c>
      <c r="C607" s="77" t="s">
        <v>3048</v>
      </c>
      <c r="D607" s="50" t="s">
        <v>3914</v>
      </c>
      <c r="E607" s="49" t="s">
        <v>2934</v>
      </c>
      <c r="F607" s="68"/>
      <c r="G607" s="68" t="s">
        <v>1225</v>
      </c>
      <c r="H607" s="20"/>
      <c r="I607" s="20"/>
      <c r="J607" s="20"/>
      <c r="K607" s="20"/>
      <c r="L607" s="20"/>
      <c r="M607" s="20"/>
      <c r="N607" s="20"/>
      <c r="O607" s="20"/>
      <c r="P607" s="20"/>
      <c r="Q607" s="20"/>
      <c r="R607" s="20"/>
      <c r="S607" s="20"/>
      <c r="T607" s="20"/>
      <c r="U607" s="20"/>
      <c r="V607" s="20"/>
      <c r="W607" s="20"/>
      <c r="X607" s="20"/>
      <c r="Y607" s="20"/>
      <c r="Z607" s="20"/>
      <c r="AA607" s="20"/>
      <c r="AB607" s="20"/>
      <c r="AC607" s="20"/>
      <c r="AD607" s="20"/>
      <c r="AE607" s="20"/>
      <c r="AF607" s="20"/>
      <c r="AG607" s="20"/>
      <c r="AH607" s="20"/>
      <c r="AI607" s="20"/>
      <c r="AJ607" s="20"/>
      <c r="AK607" s="20"/>
      <c r="AL607" s="20"/>
      <c r="AM607" s="20"/>
      <c r="AN607" s="20"/>
      <c r="AO607" s="20"/>
      <c r="AP607" s="20"/>
      <c r="AQ607" s="20"/>
      <c r="AR607" s="20"/>
      <c r="AS607" s="20"/>
      <c r="AT607" s="20"/>
      <c r="AU607" s="20"/>
      <c r="AV607" s="41"/>
    </row>
    <row r="608" spans="1:48" s="40" customFormat="1" ht="63" x14ac:dyDescent="0.25">
      <c r="A608" s="79">
        <v>556</v>
      </c>
      <c r="B608" s="78" t="s">
        <v>3169</v>
      </c>
      <c r="C608" s="77" t="s">
        <v>3049</v>
      </c>
      <c r="D608" s="50" t="s">
        <v>3915</v>
      </c>
      <c r="E608" s="49" t="s">
        <v>2935</v>
      </c>
      <c r="F608" s="68"/>
      <c r="G608" s="68" t="s">
        <v>1225</v>
      </c>
      <c r="H608" s="20"/>
      <c r="I608" s="20"/>
      <c r="J608" s="20"/>
      <c r="K608" s="20"/>
      <c r="L608" s="20"/>
      <c r="M608" s="20"/>
      <c r="N608" s="20"/>
      <c r="O608" s="20"/>
      <c r="P608" s="20"/>
      <c r="Q608" s="20"/>
      <c r="R608" s="20"/>
      <c r="S608" s="20"/>
      <c r="T608" s="20"/>
      <c r="U608" s="20"/>
      <c r="V608" s="20"/>
      <c r="W608" s="20"/>
      <c r="X608" s="20"/>
      <c r="Y608" s="20"/>
      <c r="Z608" s="20"/>
      <c r="AA608" s="20"/>
      <c r="AB608" s="20"/>
      <c r="AC608" s="20"/>
      <c r="AD608" s="20"/>
      <c r="AE608" s="20"/>
      <c r="AF608" s="20"/>
      <c r="AG608" s="20"/>
      <c r="AH608" s="20"/>
      <c r="AI608" s="20"/>
      <c r="AJ608" s="20"/>
      <c r="AK608" s="20"/>
      <c r="AL608" s="20"/>
      <c r="AM608" s="20"/>
      <c r="AN608" s="20"/>
      <c r="AO608" s="20"/>
      <c r="AP608" s="20"/>
      <c r="AQ608" s="20"/>
      <c r="AR608" s="20"/>
      <c r="AS608" s="20"/>
      <c r="AT608" s="20"/>
      <c r="AU608" s="20"/>
      <c r="AV608" s="41"/>
    </row>
    <row r="609" spans="1:48" s="40" customFormat="1" ht="78.75" x14ac:dyDescent="0.25">
      <c r="A609" s="79">
        <v>557</v>
      </c>
      <c r="B609" s="78" t="s">
        <v>3170</v>
      </c>
      <c r="C609" s="77" t="s">
        <v>3050</v>
      </c>
      <c r="D609" s="50" t="s">
        <v>3916</v>
      </c>
      <c r="E609" s="49" t="s">
        <v>2936</v>
      </c>
      <c r="F609" s="68"/>
      <c r="G609" s="68" t="s">
        <v>1225</v>
      </c>
      <c r="H609" s="20"/>
      <c r="I609" s="20"/>
      <c r="J609" s="20"/>
      <c r="K609" s="20"/>
      <c r="L609" s="20"/>
      <c r="M609" s="20"/>
      <c r="N609" s="20"/>
      <c r="O609" s="20"/>
      <c r="P609" s="20"/>
      <c r="Q609" s="20"/>
      <c r="R609" s="20"/>
      <c r="S609" s="20"/>
      <c r="T609" s="20"/>
      <c r="U609" s="20"/>
      <c r="V609" s="20"/>
      <c r="W609" s="20"/>
      <c r="X609" s="20"/>
      <c r="Y609" s="20"/>
      <c r="Z609" s="20"/>
      <c r="AA609" s="20"/>
      <c r="AB609" s="20"/>
      <c r="AC609" s="20"/>
      <c r="AD609" s="20"/>
      <c r="AE609" s="20"/>
      <c r="AF609" s="20"/>
      <c r="AG609" s="20"/>
      <c r="AH609" s="20"/>
      <c r="AI609" s="20"/>
      <c r="AJ609" s="20"/>
      <c r="AK609" s="20"/>
      <c r="AL609" s="20"/>
      <c r="AM609" s="20"/>
      <c r="AN609" s="20"/>
      <c r="AO609" s="20"/>
      <c r="AP609" s="20"/>
      <c r="AQ609" s="20"/>
      <c r="AR609" s="20"/>
      <c r="AS609" s="20"/>
      <c r="AT609" s="20"/>
      <c r="AU609" s="20"/>
      <c r="AV609" s="41"/>
    </row>
    <row r="610" spans="1:48" s="40" customFormat="1" ht="63" x14ac:dyDescent="0.25">
      <c r="A610" s="79">
        <v>558</v>
      </c>
      <c r="B610" s="78" t="s">
        <v>3171</v>
      </c>
      <c r="C610" s="77" t="s">
        <v>3051</v>
      </c>
      <c r="D610" s="50" t="s">
        <v>3917</v>
      </c>
      <c r="E610" s="49" t="s">
        <v>2937</v>
      </c>
      <c r="F610" s="68"/>
      <c r="G610" s="68" t="s">
        <v>1225</v>
      </c>
      <c r="H610" s="20"/>
      <c r="I610" s="20"/>
      <c r="J610" s="20"/>
      <c r="K610" s="20"/>
      <c r="L610" s="20"/>
      <c r="M610" s="20"/>
      <c r="N610" s="20"/>
      <c r="O610" s="20"/>
      <c r="P610" s="20"/>
      <c r="Q610" s="20"/>
      <c r="R610" s="20"/>
      <c r="S610" s="20"/>
      <c r="T610" s="20"/>
      <c r="U610" s="20"/>
      <c r="V610" s="20"/>
      <c r="W610" s="20"/>
      <c r="X610" s="20"/>
      <c r="Y610" s="20"/>
      <c r="Z610" s="20"/>
      <c r="AA610" s="20"/>
      <c r="AB610" s="20"/>
      <c r="AC610" s="20"/>
      <c r="AD610" s="20"/>
      <c r="AE610" s="20"/>
      <c r="AF610" s="20"/>
      <c r="AG610" s="20"/>
      <c r="AH610" s="20"/>
      <c r="AI610" s="20"/>
      <c r="AJ610" s="20"/>
      <c r="AK610" s="20"/>
      <c r="AL610" s="20"/>
      <c r="AM610" s="20"/>
      <c r="AN610" s="20"/>
      <c r="AO610" s="20"/>
      <c r="AP610" s="20"/>
      <c r="AQ610" s="20"/>
      <c r="AR610" s="20"/>
      <c r="AS610" s="20"/>
      <c r="AT610" s="20"/>
      <c r="AU610" s="20"/>
      <c r="AV610" s="41"/>
    </row>
    <row r="611" spans="1:48" s="40" customFormat="1" ht="94.5" x14ac:dyDescent="0.25">
      <c r="A611" s="79">
        <v>559</v>
      </c>
      <c r="B611" s="78" t="s">
        <v>3172</v>
      </c>
      <c r="C611" s="77" t="s">
        <v>3052</v>
      </c>
      <c r="D611" s="50" t="s">
        <v>3918</v>
      </c>
      <c r="E611" s="49" t="s">
        <v>2938</v>
      </c>
      <c r="F611" s="68"/>
      <c r="G611" s="68" t="s">
        <v>1225</v>
      </c>
      <c r="H611" s="20"/>
      <c r="I611" s="20"/>
      <c r="J611" s="20"/>
      <c r="K611" s="20"/>
      <c r="L611" s="20"/>
      <c r="M611" s="20"/>
      <c r="N611" s="20"/>
      <c r="O611" s="20"/>
      <c r="P611" s="20"/>
      <c r="Q611" s="20"/>
      <c r="R611" s="20"/>
      <c r="S611" s="20"/>
      <c r="T611" s="20"/>
      <c r="U611" s="20"/>
      <c r="V611" s="20"/>
      <c r="W611" s="20"/>
      <c r="X611" s="20"/>
      <c r="Y611" s="20"/>
      <c r="Z611" s="20"/>
      <c r="AA611" s="20"/>
      <c r="AB611" s="20"/>
      <c r="AC611" s="20"/>
      <c r="AD611" s="20"/>
      <c r="AE611" s="20"/>
      <c r="AF611" s="20"/>
      <c r="AG611" s="20"/>
      <c r="AH611" s="20"/>
      <c r="AI611" s="20"/>
      <c r="AJ611" s="20"/>
      <c r="AK611" s="20"/>
      <c r="AL611" s="20"/>
      <c r="AM611" s="20"/>
      <c r="AN611" s="20"/>
      <c r="AO611" s="20"/>
      <c r="AP611" s="20"/>
      <c r="AQ611" s="20"/>
      <c r="AR611" s="20"/>
      <c r="AS611" s="20"/>
      <c r="AT611" s="20"/>
      <c r="AU611" s="20"/>
      <c r="AV611" s="41"/>
    </row>
    <row r="612" spans="1:48" s="40" customFormat="1" ht="63" x14ac:dyDescent="0.25">
      <c r="A612" s="79">
        <v>560</v>
      </c>
      <c r="B612" s="78" t="s">
        <v>3173</v>
      </c>
      <c r="C612" s="77" t="s">
        <v>3053</v>
      </c>
      <c r="D612" s="50" t="s">
        <v>3919</v>
      </c>
      <c r="E612" s="49" t="s">
        <v>2939</v>
      </c>
      <c r="F612" s="68"/>
      <c r="G612" s="68" t="s">
        <v>1225</v>
      </c>
      <c r="H612" s="20"/>
      <c r="I612" s="20"/>
      <c r="J612" s="20"/>
      <c r="K612" s="20"/>
      <c r="L612" s="20"/>
      <c r="M612" s="20"/>
      <c r="N612" s="20"/>
      <c r="O612" s="20"/>
      <c r="P612" s="20"/>
      <c r="Q612" s="20"/>
      <c r="R612" s="20"/>
      <c r="S612" s="20"/>
      <c r="T612" s="20"/>
      <c r="U612" s="20"/>
      <c r="V612" s="20"/>
      <c r="W612" s="20"/>
      <c r="X612" s="20"/>
      <c r="Y612" s="20"/>
      <c r="Z612" s="20"/>
      <c r="AA612" s="20"/>
      <c r="AB612" s="20"/>
      <c r="AC612" s="20"/>
      <c r="AD612" s="20"/>
      <c r="AE612" s="20"/>
      <c r="AF612" s="20"/>
      <c r="AG612" s="20"/>
      <c r="AH612" s="20"/>
      <c r="AI612" s="20"/>
      <c r="AJ612" s="20"/>
      <c r="AK612" s="20"/>
      <c r="AL612" s="20"/>
      <c r="AM612" s="20"/>
      <c r="AN612" s="20"/>
      <c r="AO612" s="20"/>
      <c r="AP612" s="20"/>
      <c r="AQ612" s="20"/>
      <c r="AR612" s="20"/>
      <c r="AS612" s="20"/>
      <c r="AT612" s="20"/>
      <c r="AU612" s="20"/>
      <c r="AV612" s="41"/>
    </row>
    <row r="613" spans="1:48" s="40" customFormat="1" ht="63" x14ac:dyDescent="0.25">
      <c r="A613" s="79">
        <v>561</v>
      </c>
      <c r="B613" s="78" t="s">
        <v>3174</v>
      </c>
      <c r="C613" s="77" t="s">
        <v>3054</v>
      </c>
      <c r="D613" s="50" t="s">
        <v>3920</v>
      </c>
      <c r="E613" s="49" t="s">
        <v>2940</v>
      </c>
      <c r="F613" s="68"/>
      <c r="G613" s="68" t="s">
        <v>1225</v>
      </c>
      <c r="H613" s="20"/>
      <c r="I613" s="20"/>
      <c r="J613" s="20"/>
      <c r="K613" s="20"/>
      <c r="L613" s="20"/>
      <c r="M613" s="20"/>
      <c r="N613" s="20"/>
      <c r="O613" s="20"/>
      <c r="P613" s="20"/>
      <c r="Q613" s="20"/>
      <c r="R613" s="20"/>
      <c r="S613" s="20"/>
      <c r="T613" s="20"/>
      <c r="U613" s="20"/>
      <c r="V613" s="20"/>
      <c r="W613" s="20"/>
      <c r="X613" s="20"/>
      <c r="Y613" s="20"/>
      <c r="Z613" s="20"/>
      <c r="AA613" s="20"/>
      <c r="AB613" s="20"/>
      <c r="AC613" s="20"/>
      <c r="AD613" s="20"/>
      <c r="AE613" s="20"/>
      <c r="AF613" s="20"/>
      <c r="AG613" s="20"/>
      <c r="AH613" s="20"/>
      <c r="AI613" s="20"/>
      <c r="AJ613" s="20"/>
      <c r="AK613" s="20"/>
      <c r="AL613" s="20"/>
      <c r="AM613" s="20"/>
      <c r="AN613" s="20"/>
      <c r="AO613" s="20"/>
      <c r="AP613" s="20"/>
      <c r="AQ613" s="20"/>
      <c r="AR613" s="20"/>
      <c r="AS613" s="20"/>
      <c r="AT613" s="20"/>
      <c r="AU613" s="20"/>
      <c r="AV613" s="41"/>
    </row>
    <row r="614" spans="1:48" s="40" customFormat="1" ht="63" x14ac:dyDescent="0.25">
      <c r="A614" s="79">
        <v>562</v>
      </c>
      <c r="B614" s="78" t="s">
        <v>3175</v>
      </c>
      <c r="C614" s="77" t="s">
        <v>3055</v>
      </c>
      <c r="D614" s="50" t="s">
        <v>3921</v>
      </c>
      <c r="E614" s="49" t="s">
        <v>2941</v>
      </c>
      <c r="F614" s="68"/>
      <c r="G614" s="68" t="s">
        <v>1225</v>
      </c>
      <c r="H614" s="20"/>
      <c r="I614" s="20"/>
      <c r="J614" s="20"/>
      <c r="K614" s="20"/>
      <c r="L614" s="20"/>
      <c r="M614" s="20"/>
      <c r="N614" s="20"/>
      <c r="O614" s="20"/>
      <c r="P614" s="20"/>
      <c r="Q614" s="20"/>
      <c r="R614" s="20"/>
      <c r="S614" s="20"/>
      <c r="T614" s="20"/>
      <c r="U614" s="20"/>
      <c r="V614" s="20"/>
      <c r="W614" s="20"/>
      <c r="X614" s="20"/>
      <c r="Y614" s="20"/>
      <c r="Z614" s="20"/>
      <c r="AA614" s="20"/>
      <c r="AB614" s="20"/>
      <c r="AC614" s="20"/>
      <c r="AD614" s="20"/>
      <c r="AE614" s="20"/>
      <c r="AF614" s="20"/>
      <c r="AG614" s="20"/>
      <c r="AH614" s="20"/>
      <c r="AI614" s="20"/>
      <c r="AJ614" s="20"/>
      <c r="AK614" s="20"/>
      <c r="AL614" s="20"/>
      <c r="AM614" s="20"/>
      <c r="AN614" s="20"/>
      <c r="AO614" s="20"/>
      <c r="AP614" s="20"/>
      <c r="AQ614" s="20"/>
      <c r="AR614" s="20"/>
      <c r="AS614" s="20"/>
      <c r="AT614" s="20"/>
      <c r="AU614" s="20"/>
      <c r="AV614" s="41"/>
    </row>
    <row r="615" spans="1:48" s="40" customFormat="1" ht="63" x14ac:dyDescent="0.25">
      <c r="A615" s="79">
        <v>563</v>
      </c>
      <c r="B615" s="78" t="s">
        <v>3176</v>
      </c>
      <c r="C615" s="77" t="s">
        <v>3056</v>
      </c>
      <c r="D615" s="50" t="s">
        <v>3922</v>
      </c>
      <c r="E615" s="49" t="s">
        <v>2942</v>
      </c>
      <c r="F615" s="68"/>
      <c r="G615" s="68" t="s">
        <v>1225</v>
      </c>
      <c r="H615" s="20"/>
      <c r="I615" s="20"/>
      <c r="J615" s="20"/>
      <c r="K615" s="20"/>
      <c r="L615" s="20"/>
      <c r="M615" s="20"/>
      <c r="N615" s="20"/>
      <c r="O615" s="20"/>
      <c r="P615" s="20"/>
      <c r="Q615" s="20"/>
      <c r="R615" s="20"/>
      <c r="S615" s="20"/>
      <c r="T615" s="20"/>
      <c r="U615" s="20"/>
      <c r="V615" s="20"/>
      <c r="W615" s="20"/>
      <c r="X615" s="20"/>
      <c r="Y615" s="20"/>
      <c r="Z615" s="20"/>
      <c r="AA615" s="20"/>
      <c r="AB615" s="20"/>
      <c r="AC615" s="20"/>
      <c r="AD615" s="20"/>
      <c r="AE615" s="20"/>
      <c r="AF615" s="20"/>
      <c r="AG615" s="20"/>
      <c r="AH615" s="20"/>
      <c r="AI615" s="20"/>
      <c r="AJ615" s="20"/>
      <c r="AK615" s="20"/>
      <c r="AL615" s="20"/>
      <c r="AM615" s="20"/>
      <c r="AN615" s="20"/>
      <c r="AO615" s="20"/>
      <c r="AP615" s="20"/>
      <c r="AQ615" s="20"/>
      <c r="AR615" s="20"/>
      <c r="AS615" s="20"/>
      <c r="AT615" s="20"/>
      <c r="AU615" s="20"/>
      <c r="AV615" s="41"/>
    </row>
    <row r="616" spans="1:48" s="40" customFormat="1" ht="63" x14ac:dyDescent="0.25">
      <c r="A616" s="79">
        <v>564</v>
      </c>
      <c r="B616" s="78" t="s">
        <v>3177</v>
      </c>
      <c r="C616" s="77" t="s">
        <v>3057</v>
      </c>
      <c r="D616" s="50" t="s">
        <v>3923</v>
      </c>
      <c r="E616" s="49" t="s">
        <v>2943</v>
      </c>
      <c r="F616" s="68"/>
      <c r="G616" s="68" t="s">
        <v>1225</v>
      </c>
      <c r="H616" s="20"/>
      <c r="I616" s="20"/>
      <c r="J616" s="20"/>
      <c r="K616" s="20"/>
      <c r="L616" s="20"/>
      <c r="M616" s="20"/>
      <c r="N616" s="20"/>
      <c r="O616" s="20"/>
      <c r="P616" s="20"/>
      <c r="Q616" s="20"/>
      <c r="R616" s="20"/>
      <c r="S616" s="20"/>
      <c r="T616" s="20"/>
      <c r="U616" s="20"/>
      <c r="V616" s="20"/>
      <c r="W616" s="20"/>
      <c r="X616" s="20"/>
      <c r="Y616" s="20"/>
      <c r="Z616" s="20"/>
      <c r="AA616" s="20"/>
      <c r="AB616" s="20"/>
      <c r="AC616" s="20"/>
      <c r="AD616" s="20"/>
      <c r="AE616" s="20"/>
      <c r="AF616" s="20"/>
      <c r="AG616" s="20"/>
      <c r="AH616" s="20"/>
      <c r="AI616" s="20"/>
      <c r="AJ616" s="20"/>
      <c r="AK616" s="20"/>
      <c r="AL616" s="20"/>
      <c r="AM616" s="20"/>
      <c r="AN616" s="20"/>
      <c r="AO616" s="20"/>
      <c r="AP616" s="20"/>
      <c r="AQ616" s="20"/>
      <c r="AR616" s="20"/>
      <c r="AS616" s="20"/>
      <c r="AT616" s="20"/>
      <c r="AU616" s="20"/>
      <c r="AV616" s="41"/>
    </row>
    <row r="617" spans="1:48" s="40" customFormat="1" ht="63" x14ac:dyDescent="0.25">
      <c r="A617" s="79">
        <v>565</v>
      </c>
      <c r="B617" s="78" t="s">
        <v>3178</v>
      </c>
      <c r="C617" s="77" t="s">
        <v>3059</v>
      </c>
      <c r="D617" s="50" t="s">
        <v>3924</v>
      </c>
      <c r="E617" s="49" t="s">
        <v>3058</v>
      </c>
      <c r="F617" s="68"/>
      <c r="G617" s="68" t="s">
        <v>1225</v>
      </c>
      <c r="H617" s="20"/>
      <c r="I617" s="20"/>
      <c r="J617" s="20"/>
      <c r="K617" s="20"/>
      <c r="L617" s="20"/>
      <c r="M617" s="20"/>
      <c r="N617" s="20"/>
      <c r="O617" s="20"/>
      <c r="P617" s="20"/>
      <c r="Q617" s="20"/>
      <c r="R617" s="20"/>
      <c r="S617" s="20"/>
      <c r="T617" s="20"/>
      <c r="U617" s="20"/>
      <c r="V617" s="20"/>
      <c r="W617" s="20"/>
      <c r="X617" s="20"/>
      <c r="Y617" s="20"/>
      <c r="Z617" s="20"/>
      <c r="AA617" s="20"/>
      <c r="AB617" s="20"/>
      <c r="AC617" s="20"/>
      <c r="AD617" s="20"/>
      <c r="AE617" s="20"/>
      <c r="AF617" s="20"/>
      <c r="AG617" s="20"/>
      <c r="AH617" s="20"/>
      <c r="AI617" s="20"/>
      <c r="AJ617" s="20"/>
      <c r="AK617" s="20"/>
      <c r="AL617" s="20"/>
      <c r="AM617" s="20"/>
      <c r="AN617" s="20"/>
      <c r="AO617" s="20"/>
      <c r="AP617" s="20"/>
      <c r="AQ617" s="20"/>
      <c r="AR617" s="20"/>
      <c r="AS617" s="20"/>
      <c r="AT617" s="20"/>
      <c r="AU617" s="20"/>
      <c r="AV617" s="41"/>
    </row>
    <row r="618" spans="1:48" s="40" customFormat="1" ht="63" x14ac:dyDescent="0.25">
      <c r="A618" s="79">
        <v>566</v>
      </c>
      <c r="B618" s="78" t="s">
        <v>3179</v>
      </c>
      <c r="C618" s="77" t="s">
        <v>3060</v>
      </c>
      <c r="D618" s="50" t="s">
        <v>3925</v>
      </c>
      <c r="E618" s="49" t="s">
        <v>3061</v>
      </c>
      <c r="F618" s="68"/>
      <c r="G618" s="68" t="s">
        <v>1225</v>
      </c>
      <c r="H618" s="20"/>
      <c r="I618" s="20"/>
      <c r="J618" s="20"/>
      <c r="K618" s="20"/>
      <c r="L618" s="20"/>
      <c r="M618" s="20"/>
      <c r="N618" s="20"/>
      <c r="O618" s="20"/>
      <c r="P618" s="20"/>
      <c r="Q618" s="20"/>
      <c r="R618" s="20"/>
      <c r="S618" s="20"/>
      <c r="T618" s="20"/>
      <c r="U618" s="20"/>
      <c r="V618" s="20"/>
      <c r="W618" s="20"/>
      <c r="X618" s="20"/>
      <c r="Y618" s="20"/>
      <c r="Z618" s="20"/>
      <c r="AA618" s="20"/>
      <c r="AB618" s="20"/>
      <c r="AC618" s="20"/>
      <c r="AD618" s="20"/>
      <c r="AE618" s="20"/>
      <c r="AF618" s="20"/>
      <c r="AG618" s="20"/>
      <c r="AH618" s="20"/>
      <c r="AI618" s="20"/>
      <c r="AJ618" s="20"/>
      <c r="AK618" s="20"/>
      <c r="AL618" s="20"/>
      <c r="AM618" s="20"/>
      <c r="AN618" s="20"/>
      <c r="AO618" s="20"/>
      <c r="AP618" s="20"/>
      <c r="AQ618" s="20"/>
      <c r="AR618" s="20"/>
      <c r="AS618" s="20"/>
      <c r="AT618" s="20"/>
      <c r="AU618" s="20"/>
      <c r="AV618" s="41"/>
    </row>
    <row r="619" spans="1:48" s="40" customFormat="1" ht="63" x14ac:dyDescent="0.25">
      <c r="A619" s="79">
        <v>567</v>
      </c>
      <c r="B619" s="78" t="s">
        <v>3180</v>
      </c>
      <c r="C619" s="77" t="s">
        <v>3062</v>
      </c>
      <c r="D619" s="50" t="s">
        <v>3926</v>
      </c>
      <c r="E619" s="49" t="s">
        <v>2944</v>
      </c>
      <c r="F619" s="68"/>
      <c r="G619" s="68" t="s">
        <v>1225</v>
      </c>
      <c r="H619" s="20"/>
      <c r="I619" s="20"/>
      <c r="J619" s="20"/>
      <c r="K619" s="20"/>
      <c r="L619" s="20"/>
      <c r="M619" s="20"/>
      <c r="N619" s="20"/>
      <c r="O619" s="20"/>
      <c r="P619" s="20"/>
      <c r="Q619" s="20"/>
      <c r="R619" s="20"/>
      <c r="S619" s="20"/>
      <c r="T619" s="20"/>
      <c r="U619" s="20"/>
      <c r="V619" s="20"/>
      <c r="W619" s="20"/>
      <c r="X619" s="20"/>
      <c r="Y619" s="20"/>
      <c r="Z619" s="20"/>
      <c r="AA619" s="20"/>
      <c r="AB619" s="20"/>
      <c r="AC619" s="20"/>
      <c r="AD619" s="20"/>
      <c r="AE619" s="20"/>
      <c r="AF619" s="20"/>
      <c r="AG619" s="20"/>
      <c r="AH619" s="20"/>
      <c r="AI619" s="20"/>
      <c r="AJ619" s="20"/>
      <c r="AK619" s="20"/>
      <c r="AL619" s="20"/>
      <c r="AM619" s="20"/>
      <c r="AN619" s="20"/>
      <c r="AO619" s="20"/>
      <c r="AP619" s="20"/>
      <c r="AQ619" s="20"/>
      <c r="AR619" s="20"/>
      <c r="AS619" s="20"/>
      <c r="AT619" s="20"/>
      <c r="AU619" s="20"/>
      <c r="AV619" s="41"/>
    </row>
    <row r="620" spans="1:48" s="40" customFormat="1" ht="63" x14ac:dyDescent="0.25">
      <c r="A620" s="79">
        <v>568</v>
      </c>
      <c r="B620" s="78" t="s">
        <v>3181</v>
      </c>
      <c r="C620" s="77" t="s">
        <v>3063</v>
      </c>
      <c r="D620" s="50" t="s">
        <v>3927</v>
      </c>
      <c r="E620" s="49" t="s">
        <v>2945</v>
      </c>
      <c r="F620" s="68"/>
      <c r="G620" s="68" t="s">
        <v>1225</v>
      </c>
      <c r="H620" s="20"/>
      <c r="I620" s="20"/>
      <c r="J620" s="20"/>
      <c r="K620" s="20"/>
      <c r="L620" s="20"/>
      <c r="M620" s="20"/>
      <c r="N620" s="20"/>
      <c r="O620" s="20"/>
      <c r="P620" s="20"/>
      <c r="Q620" s="20"/>
      <c r="R620" s="20"/>
      <c r="S620" s="20"/>
      <c r="T620" s="20"/>
      <c r="U620" s="20"/>
      <c r="V620" s="20"/>
      <c r="W620" s="20"/>
      <c r="X620" s="20"/>
      <c r="Y620" s="20"/>
      <c r="Z620" s="20"/>
      <c r="AA620" s="20"/>
      <c r="AB620" s="20"/>
      <c r="AC620" s="20"/>
      <c r="AD620" s="20"/>
      <c r="AE620" s="20"/>
      <c r="AF620" s="20"/>
      <c r="AG620" s="20"/>
      <c r="AH620" s="20"/>
      <c r="AI620" s="20"/>
      <c r="AJ620" s="20"/>
      <c r="AK620" s="20"/>
      <c r="AL620" s="20"/>
      <c r="AM620" s="20"/>
      <c r="AN620" s="20"/>
      <c r="AO620" s="20"/>
      <c r="AP620" s="20"/>
      <c r="AQ620" s="20"/>
      <c r="AR620" s="20"/>
      <c r="AS620" s="20"/>
      <c r="AT620" s="20"/>
      <c r="AU620" s="20"/>
      <c r="AV620" s="41"/>
    </row>
    <row r="621" spans="1:48" s="40" customFormat="1" ht="63" x14ac:dyDescent="0.25">
      <c r="A621" s="79">
        <v>569</v>
      </c>
      <c r="B621" s="78" t="s">
        <v>3182</v>
      </c>
      <c r="C621" s="77" t="s">
        <v>3064</v>
      </c>
      <c r="D621" s="50" t="s">
        <v>3928</v>
      </c>
      <c r="E621" s="49" t="s">
        <v>2946</v>
      </c>
      <c r="F621" s="68"/>
      <c r="G621" s="68" t="s">
        <v>1225</v>
      </c>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c r="AJ621" s="20"/>
      <c r="AK621" s="20"/>
      <c r="AL621" s="20"/>
      <c r="AM621" s="20"/>
      <c r="AN621" s="20"/>
      <c r="AO621" s="20"/>
      <c r="AP621" s="20"/>
      <c r="AQ621" s="20"/>
      <c r="AR621" s="20"/>
      <c r="AS621" s="20"/>
      <c r="AT621" s="20"/>
      <c r="AU621" s="20"/>
      <c r="AV621" s="41"/>
    </row>
    <row r="622" spans="1:48" s="40" customFormat="1" ht="63" x14ac:dyDescent="0.25">
      <c r="A622" s="79">
        <v>570</v>
      </c>
      <c r="B622" s="78" t="s">
        <v>3183</v>
      </c>
      <c r="C622" s="77" t="s">
        <v>3065</v>
      </c>
      <c r="D622" s="50" t="s">
        <v>3929</v>
      </c>
      <c r="E622" s="49" t="s">
        <v>2947</v>
      </c>
      <c r="F622" s="68"/>
      <c r="G622" s="68" t="s">
        <v>1225</v>
      </c>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c r="AJ622" s="20"/>
      <c r="AK622" s="20"/>
      <c r="AL622" s="20"/>
      <c r="AM622" s="20"/>
      <c r="AN622" s="20"/>
      <c r="AO622" s="20"/>
      <c r="AP622" s="20"/>
      <c r="AQ622" s="20"/>
      <c r="AR622" s="20"/>
      <c r="AS622" s="20"/>
      <c r="AT622" s="20"/>
      <c r="AU622" s="20"/>
      <c r="AV622" s="41"/>
    </row>
    <row r="623" spans="1:48" s="40" customFormat="1" ht="63" x14ac:dyDescent="0.25">
      <c r="A623" s="79">
        <v>571</v>
      </c>
      <c r="B623" s="78" t="s">
        <v>3184</v>
      </c>
      <c r="C623" s="77" t="s">
        <v>3066</v>
      </c>
      <c r="D623" s="50" t="s">
        <v>3930</v>
      </c>
      <c r="E623" s="49" t="s">
        <v>2948</v>
      </c>
      <c r="F623" s="68"/>
      <c r="G623" s="68" t="s">
        <v>1225</v>
      </c>
      <c r="H623" s="20"/>
      <c r="I623" s="20"/>
      <c r="J623" s="20"/>
      <c r="K623" s="20"/>
      <c r="L623" s="20"/>
      <c r="M623" s="20"/>
      <c r="N623" s="20"/>
      <c r="O623" s="20"/>
      <c r="P623" s="20"/>
      <c r="Q623" s="20"/>
      <c r="R623" s="20"/>
      <c r="S623" s="20"/>
      <c r="T623" s="20"/>
      <c r="U623" s="20"/>
      <c r="V623" s="20"/>
      <c r="W623" s="20"/>
      <c r="X623" s="20"/>
      <c r="Y623" s="20"/>
      <c r="Z623" s="20"/>
      <c r="AA623" s="20"/>
      <c r="AB623" s="20"/>
      <c r="AC623" s="20"/>
      <c r="AD623" s="20"/>
      <c r="AE623" s="20"/>
      <c r="AF623" s="20"/>
      <c r="AG623" s="20"/>
      <c r="AH623" s="20"/>
      <c r="AI623" s="20"/>
      <c r="AJ623" s="20"/>
      <c r="AK623" s="20"/>
      <c r="AL623" s="20"/>
      <c r="AM623" s="20"/>
      <c r="AN623" s="20"/>
      <c r="AO623" s="20"/>
      <c r="AP623" s="20"/>
      <c r="AQ623" s="20"/>
      <c r="AR623" s="20"/>
      <c r="AS623" s="20"/>
      <c r="AT623" s="20"/>
      <c r="AU623" s="20"/>
      <c r="AV623" s="41"/>
    </row>
    <row r="624" spans="1:48" s="40" customFormat="1" ht="63" x14ac:dyDescent="0.25">
      <c r="A624" s="79">
        <v>572</v>
      </c>
      <c r="B624" s="78" t="s">
        <v>3185</v>
      </c>
      <c r="C624" s="77" t="s">
        <v>3067</v>
      </c>
      <c r="D624" s="50" t="s">
        <v>3931</v>
      </c>
      <c r="E624" s="49" t="s">
        <v>2949</v>
      </c>
      <c r="F624" s="68"/>
      <c r="G624" s="68" t="s">
        <v>1225</v>
      </c>
      <c r="H624" s="20"/>
      <c r="I624" s="20"/>
      <c r="J624" s="20"/>
      <c r="K624" s="20"/>
      <c r="L624" s="20"/>
      <c r="M624" s="20"/>
      <c r="N624" s="20"/>
      <c r="O624" s="20"/>
      <c r="P624" s="20"/>
      <c r="Q624" s="20"/>
      <c r="R624" s="20"/>
      <c r="S624" s="20"/>
      <c r="T624" s="20"/>
      <c r="U624" s="20"/>
      <c r="V624" s="20"/>
      <c r="W624" s="20"/>
      <c r="X624" s="20"/>
      <c r="Y624" s="20"/>
      <c r="Z624" s="20"/>
      <c r="AA624" s="20"/>
      <c r="AB624" s="20"/>
      <c r="AC624" s="20"/>
      <c r="AD624" s="20"/>
      <c r="AE624" s="20"/>
      <c r="AF624" s="20"/>
      <c r="AG624" s="20"/>
      <c r="AH624" s="20"/>
      <c r="AI624" s="20"/>
      <c r="AJ624" s="20"/>
      <c r="AK624" s="20"/>
      <c r="AL624" s="20"/>
      <c r="AM624" s="20"/>
      <c r="AN624" s="20"/>
      <c r="AO624" s="20"/>
      <c r="AP624" s="20"/>
      <c r="AQ624" s="20"/>
      <c r="AR624" s="20"/>
      <c r="AS624" s="20"/>
      <c r="AT624" s="20"/>
      <c r="AU624" s="20"/>
      <c r="AV624" s="41"/>
    </row>
    <row r="625" spans="1:48" s="40" customFormat="1" ht="63" x14ac:dyDescent="0.25">
      <c r="A625" s="79">
        <v>573</v>
      </c>
      <c r="B625" s="78" t="s">
        <v>3186</v>
      </c>
      <c r="C625" s="77" t="s">
        <v>3068</v>
      </c>
      <c r="D625" s="50" t="s">
        <v>3932</v>
      </c>
      <c r="E625" s="49" t="s">
        <v>2950</v>
      </c>
      <c r="F625" s="68"/>
      <c r="G625" s="68" t="s">
        <v>1225</v>
      </c>
      <c r="H625" s="20"/>
      <c r="I625" s="20"/>
      <c r="J625" s="20"/>
      <c r="K625" s="20"/>
      <c r="L625" s="20"/>
      <c r="M625" s="20"/>
      <c r="N625" s="20"/>
      <c r="O625" s="20"/>
      <c r="P625" s="20"/>
      <c r="Q625" s="20"/>
      <c r="R625" s="20"/>
      <c r="S625" s="20"/>
      <c r="T625" s="20"/>
      <c r="U625" s="20"/>
      <c r="V625" s="20"/>
      <c r="W625" s="20"/>
      <c r="X625" s="20"/>
      <c r="Y625" s="20"/>
      <c r="Z625" s="20"/>
      <c r="AA625" s="20"/>
      <c r="AB625" s="20"/>
      <c r="AC625" s="20"/>
      <c r="AD625" s="20"/>
      <c r="AE625" s="20"/>
      <c r="AF625" s="20"/>
      <c r="AG625" s="20"/>
      <c r="AH625" s="20"/>
      <c r="AI625" s="20"/>
      <c r="AJ625" s="20"/>
      <c r="AK625" s="20"/>
      <c r="AL625" s="20"/>
      <c r="AM625" s="20"/>
      <c r="AN625" s="20"/>
      <c r="AO625" s="20"/>
      <c r="AP625" s="20"/>
      <c r="AQ625" s="20"/>
      <c r="AR625" s="20"/>
      <c r="AS625" s="20"/>
      <c r="AT625" s="20"/>
      <c r="AU625" s="20"/>
      <c r="AV625" s="41"/>
    </row>
    <row r="626" spans="1:48" s="40" customFormat="1" ht="63" x14ac:dyDescent="0.25">
      <c r="A626" s="79">
        <v>574</v>
      </c>
      <c r="B626" s="78" t="s">
        <v>3187</v>
      </c>
      <c r="C626" s="77" t="s">
        <v>3069</v>
      </c>
      <c r="D626" s="50" t="s">
        <v>3933</v>
      </c>
      <c r="E626" s="49" t="s">
        <v>2951</v>
      </c>
      <c r="F626" s="68"/>
      <c r="G626" s="68" t="s">
        <v>1225</v>
      </c>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c r="AK626" s="20"/>
      <c r="AL626" s="20"/>
      <c r="AM626" s="20"/>
      <c r="AN626" s="20"/>
      <c r="AO626" s="20"/>
      <c r="AP626" s="20"/>
      <c r="AQ626" s="20"/>
      <c r="AR626" s="20"/>
      <c r="AS626" s="20"/>
      <c r="AT626" s="20"/>
      <c r="AU626" s="20"/>
      <c r="AV626" s="41"/>
    </row>
    <row r="627" spans="1:48" s="40" customFormat="1" ht="63" x14ac:dyDescent="0.25">
      <c r="A627" s="79">
        <v>575</v>
      </c>
      <c r="B627" s="78" t="s">
        <v>3188</v>
      </c>
      <c r="C627" s="77" t="s">
        <v>3070</v>
      </c>
      <c r="D627" s="50" t="s">
        <v>3934</v>
      </c>
      <c r="E627" s="49" t="s">
        <v>2952</v>
      </c>
      <c r="F627" s="68"/>
      <c r="G627" s="68" t="s">
        <v>1225</v>
      </c>
      <c r="H627" s="20"/>
      <c r="I627" s="20"/>
      <c r="J627" s="20"/>
      <c r="K627" s="20"/>
      <c r="L627" s="20"/>
      <c r="M627" s="20"/>
      <c r="N627" s="20"/>
      <c r="O627" s="20"/>
      <c r="P627" s="20"/>
      <c r="Q627" s="20"/>
      <c r="R627" s="20"/>
      <c r="S627" s="20"/>
      <c r="T627" s="20"/>
      <c r="U627" s="20"/>
      <c r="V627" s="20"/>
      <c r="W627" s="20"/>
      <c r="X627" s="20"/>
      <c r="Y627" s="20"/>
      <c r="Z627" s="20"/>
      <c r="AA627" s="20"/>
      <c r="AB627" s="20"/>
      <c r="AC627" s="20"/>
      <c r="AD627" s="20"/>
      <c r="AE627" s="20"/>
      <c r="AF627" s="20"/>
      <c r="AG627" s="20"/>
      <c r="AH627" s="20"/>
      <c r="AI627" s="20"/>
      <c r="AJ627" s="20"/>
      <c r="AK627" s="20"/>
      <c r="AL627" s="20"/>
      <c r="AM627" s="20"/>
      <c r="AN627" s="20"/>
      <c r="AO627" s="20"/>
      <c r="AP627" s="20"/>
      <c r="AQ627" s="20"/>
      <c r="AR627" s="20"/>
      <c r="AS627" s="20"/>
      <c r="AT627" s="20"/>
      <c r="AU627" s="20"/>
      <c r="AV627" s="41"/>
    </row>
    <row r="628" spans="1:48" s="40" customFormat="1" ht="63" x14ac:dyDescent="0.25">
      <c r="A628" s="79">
        <v>576</v>
      </c>
      <c r="B628" s="78" t="s">
        <v>3189</v>
      </c>
      <c r="C628" s="77" t="s">
        <v>3071</v>
      </c>
      <c r="D628" s="50" t="s">
        <v>3935</v>
      </c>
      <c r="E628" s="49" t="s">
        <v>2953</v>
      </c>
      <c r="F628" s="68"/>
      <c r="G628" s="68" t="s">
        <v>1225</v>
      </c>
      <c r="H628" s="20"/>
      <c r="I628" s="20"/>
      <c r="J628" s="20"/>
      <c r="K628" s="20"/>
      <c r="L628" s="20"/>
      <c r="M628" s="20"/>
      <c r="N628" s="20"/>
      <c r="O628" s="20"/>
      <c r="P628" s="20"/>
      <c r="Q628" s="20"/>
      <c r="R628" s="20"/>
      <c r="S628" s="20"/>
      <c r="T628" s="20"/>
      <c r="U628" s="20"/>
      <c r="V628" s="20"/>
      <c r="W628" s="20"/>
      <c r="X628" s="20"/>
      <c r="Y628" s="20"/>
      <c r="Z628" s="20"/>
      <c r="AA628" s="20"/>
      <c r="AB628" s="20"/>
      <c r="AC628" s="20"/>
      <c r="AD628" s="20"/>
      <c r="AE628" s="20"/>
      <c r="AF628" s="20"/>
      <c r="AG628" s="20"/>
      <c r="AH628" s="20"/>
      <c r="AI628" s="20"/>
      <c r="AJ628" s="20"/>
      <c r="AK628" s="20"/>
      <c r="AL628" s="20"/>
      <c r="AM628" s="20"/>
      <c r="AN628" s="20"/>
      <c r="AO628" s="20"/>
      <c r="AP628" s="20"/>
      <c r="AQ628" s="20"/>
      <c r="AR628" s="20"/>
      <c r="AS628" s="20"/>
      <c r="AT628" s="20"/>
      <c r="AU628" s="20"/>
      <c r="AV628" s="41"/>
    </row>
    <row r="629" spans="1:48" s="40" customFormat="1" ht="63" x14ac:dyDescent="0.25">
      <c r="A629" s="79">
        <v>577</v>
      </c>
      <c r="B629" s="78" t="s">
        <v>3190</v>
      </c>
      <c r="C629" s="77" t="s">
        <v>3072</v>
      </c>
      <c r="D629" s="50" t="s">
        <v>3936</v>
      </c>
      <c r="E629" s="49" t="s">
        <v>2954</v>
      </c>
      <c r="F629" s="68"/>
      <c r="G629" s="68" t="s">
        <v>1225</v>
      </c>
      <c r="H629" s="20"/>
      <c r="I629" s="20"/>
      <c r="J629" s="20"/>
      <c r="K629" s="20"/>
      <c r="L629" s="20"/>
      <c r="M629" s="20"/>
      <c r="N629" s="20"/>
      <c r="O629" s="20"/>
      <c r="P629" s="20"/>
      <c r="Q629" s="20"/>
      <c r="R629" s="20"/>
      <c r="S629" s="20"/>
      <c r="T629" s="20"/>
      <c r="U629" s="20"/>
      <c r="V629" s="20"/>
      <c r="W629" s="20"/>
      <c r="X629" s="20"/>
      <c r="Y629" s="20"/>
      <c r="Z629" s="20"/>
      <c r="AA629" s="20"/>
      <c r="AB629" s="20"/>
      <c r="AC629" s="20"/>
      <c r="AD629" s="20"/>
      <c r="AE629" s="20"/>
      <c r="AF629" s="20"/>
      <c r="AG629" s="20"/>
      <c r="AH629" s="20"/>
      <c r="AI629" s="20"/>
      <c r="AJ629" s="20"/>
      <c r="AK629" s="20"/>
      <c r="AL629" s="20"/>
      <c r="AM629" s="20"/>
      <c r="AN629" s="20"/>
      <c r="AO629" s="20"/>
      <c r="AP629" s="20"/>
      <c r="AQ629" s="20"/>
      <c r="AR629" s="20"/>
      <c r="AS629" s="20"/>
      <c r="AT629" s="20"/>
      <c r="AU629" s="20"/>
      <c r="AV629" s="41"/>
    </row>
    <row r="630" spans="1:48" s="40" customFormat="1" ht="63" x14ac:dyDescent="0.25">
      <c r="A630" s="79">
        <v>578</v>
      </c>
      <c r="B630" s="78" t="s">
        <v>3191</v>
      </c>
      <c r="C630" s="77" t="s">
        <v>3073</v>
      </c>
      <c r="D630" s="50" t="s">
        <v>3937</v>
      </c>
      <c r="E630" s="49" t="s">
        <v>2955</v>
      </c>
      <c r="F630" s="68"/>
      <c r="G630" s="68" t="s">
        <v>1225</v>
      </c>
      <c r="H630" s="20"/>
      <c r="I630" s="20"/>
      <c r="J630" s="20"/>
      <c r="K630" s="20"/>
      <c r="L630" s="20"/>
      <c r="M630" s="20"/>
      <c r="N630" s="20"/>
      <c r="O630" s="20"/>
      <c r="P630" s="20"/>
      <c r="Q630" s="20"/>
      <c r="R630" s="20"/>
      <c r="S630" s="20"/>
      <c r="T630" s="20"/>
      <c r="U630" s="20"/>
      <c r="V630" s="20"/>
      <c r="W630" s="20"/>
      <c r="X630" s="20"/>
      <c r="Y630" s="20"/>
      <c r="Z630" s="20"/>
      <c r="AA630" s="20"/>
      <c r="AB630" s="20"/>
      <c r="AC630" s="20"/>
      <c r="AD630" s="20"/>
      <c r="AE630" s="20"/>
      <c r="AF630" s="20"/>
      <c r="AG630" s="20"/>
      <c r="AH630" s="20"/>
      <c r="AI630" s="20"/>
      <c r="AJ630" s="20"/>
      <c r="AK630" s="20"/>
      <c r="AL630" s="20"/>
      <c r="AM630" s="20"/>
      <c r="AN630" s="20"/>
      <c r="AO630" s="20"/>
      <c r="AP630" s="20"/>
      <c r="AQ630" s="20"/>
      <c r="AR630" s="20"/>
      <c r="AS630" s="20"/>
      <c r="AT630" s="20"/>
      <c r="AU630" s="20"/>
      <c r="AV630" s="41"/>
    </row>
    <row r="631" spans="1:48" s="40" customFormat="1" ht="63" x14ac:dyDescent="0.25">
      <c r="A631" s="79">
        <v>579</v>
      </c>
      <c r="B631" s="78" t="s">
        <v>3192</v>
      </c>
      <c r="C631" s="77" t="s">
        <v>3074</v>
      </c>
      <c r="D631" s="50" t="s">
        <v>3938</v>
      </c>
      <c r="E631" s="49" t="s">
        <v>2956</v>
      </c>
      <c r="F631" s="68"/>
      <c r="G631" s="68" t="s">
        <v>1225</v>
      </c>
      <c r="H631" s="20"/>
      <c r="I631" s="20"/>
      <c r="J631" s="20"/>
      <c r="K631" s="20"/>
      <c r="L631" s="20"/>
      <c r="M631" s="20"/>
      <c r="N631" s="20"/>
      <c r="O631" s="20"/>
      <c r="P631" s="20"/>
      <c r="Q631" s="20"/>
      <c r="R631" s="20"/>
      <c r="S631" s="20"/>
      <c r="T631" s="20"/>
      <c r="U631" s="20"/>
      <c r="V631" s="20"/>
      <c r="W631" s="20"/>
      <c r="X631" s="20"/>
      <c r="Y631" s="20"/>
      <c r="Z631" s="20"/>
      <c r="AA631" s="20"/>
      <c r="AB631" s="20"/>
      <c r="AC631" s="20"/>
      <c r="AD631" s="20"/>
      <c r="AE631" s="20"/>
      <c r="AF631" s="20"/>
      <c r="AG631" s="20"/>
      <c r="AH631" s="20"/>
      <c r="AI631" s="20"/>
      <c r="AJ631" s="20"/>
      <c r="AK631" s="20"/>
      <c r="AL631" s="20"/>
      <c r="AM631" s="20"/>
      <c r="AN631" s="20"/>
      <c r="AO631" s="20"/>
      <c r="AP631" s="20"/>
      <c r="AQ631" s="20"/>
      <c r="AR631" s="20"/>
      <c r="AS631" s="20"/>
      <c r="AT631" s="20"/>
      <c r="AU631" s="20"/>
      <c r="AV631" s="41"/>
    </row>
    <row r="632" spans="1:48" s="40" customFormat="1" ht="63" x14ac:dyDescent="0.25">
      <c r="A632" s="79">
        <v>580</v>
      </c>
      <c r="B632" s="78" t="s">
        <v>3193</v>
      </c>
      <c r="C632" s="77" t="s">
        <v>3075</v>
      </c>
      <c r="D632" s="50" t="s">
        <v>3939</v>
      </c>
      <c r="E632" s="49" t="s">
        <v>3076</v>
      </c>
      <c r="F632" s="68"/>
      <c r="G632" s="68" t="s">
        <v>1225</v>
      </c>
      <c r="H632" s="20"/>
      <c r="I632" s="20"/>
      <c r="J632" s="20"/>
      <c r="K632" s="20"/>
      <c r="L632" s="20"/>
      <c r="M632" s="20"/>
      <c r="N632" s="20"/>
      <c r="O632" s="20"/>
      <c r="P632" s="20"/>
      <c r="Q632" s="20"/>
      <c r="R632" s="20"/>
      <c r="S632" s="20"/>
      <c r="T632" s="20"/>
      <c r="U632" s="20"/>
      <c r="V632" s="20"/>
      <c r="W632" s="20"/>
      <c r="X632" s="20"/>
      <c r="Y632" s="20"/>
      <c r="Z632" s="20"/>
      <c r="AA632" s="20"/>
      <c r="AB632" s="20"/>
      <c r="AC632" s="20"/>
      <c r="AD632" s="20"/>
      <c r="AE632" s="20"/>
      <c r="AF632" s="20"/>
      <c r="AG632" s="20"/>
      <c r="AH632" s="20"/>
      <c r="AI632" s="20"/>
      <c r="AJ632" s="20"/>
      <c r="AK632" s="20"/>
      <c r="AL632" s="20"/>
      <c r="AM632" s="20"/>
      <c r="AN632" s="20"/>
      <c r="AO632" s="20"/>
      <c r="AP632" s="20"/>
      <c r="AQ632" s="20"/>
      <c r="AR632" s="20"/>
      <c r="AS632" s="20"/>
      <c r="AT632" s="20"/>
      <c r="AU632" s="20"/>
      <c r="AV632" s="41"/>
    </row>
    <row r="633" spans="1:48" s="40" customFormat="1" ht="63" x14ac:dyDescent="0.25">
      <c r="A633" s="79">
        <v>581</v>
      </c>
      <c r="B633" s="78" t="s">
        <v>3194</v>
      </c>
      <c r="C633" s="77" t="s">
        <v>3078</v>
      </c>
      <c r="D633" s="50" t="s">
        <v>3940</v>
      </c>
      <c r="E633" s="49" t="s">
        <v>3077</v>
      </c>
      <c r="F633" s="68"/>
      <c r="G633" s="68" t="s">
        <v>1225</v>
      </c>
      <c r="H633" s="20"/>
      <c r="I633" s="20"/>
      <c r="J633" s="20"/>
      <c r="K633" s="20"/>
      <c r="L633" s="20"/>
      <c r="M633" s="20"/>
      <c r="N633" s="20"/>
      <c r="O633" s="20"/>
      <c r="P633" s="20"/>
      <c r="Q633" s="20"/>
      <c r="R633" s="20"/>
      <c r="S633" s="20"/>
      <c r="T633" s="20"/>
      <c r="U633" s="20"/>
      <c r="V633" s="20"/>
      <c r="W633" s="20"/>
      <c r="X633" s="20"/>
      <c r="Y633" s="20"/>
      <c r="Z633" s="20"/>
      <c r="AA633" s="20"/>
      <c r="AB633" s="20"/>
      <c r="AC633" s="20"/>
      <c r="AD633" s="20"/>
      <c r="AE633" s="20"/>
      <c r="AF633" s="20"/>
      <c r="AG633" s="20"/>
      <c r="AH633" s="20"/>
      <c r="AI633" s="20"/>
      <c r="AJ633" s="20"/>
      <c r="AK633" s="20"/>
      <c r="AL633" s="20"/>
      <c r="AM633" s="20"/>
      <c r="AN633" s="20"/>
      <c r="AO633" s="20"/>
      <c r="AP633" s="20"/>
      <c r="AQ633" s="20"/>
      <c r="AR633" s="20"/>
      <c r="AS633" s="20"/>
      <c r="AT633" s="20"/>
      <c r="AU633" s="20"/>
      <c r="AV633" s="41"/>
    </row>
    <row r="634" spans="1:48" s="40" customFormat="1" ht="63" x14ac:dyDescent="0.25">
      <c r="A634" s="79">
        <v>582</v>
      </c>
      <c r="B634" s="78" t="s">
        <v>3195</v>
      </c>
      <c r="C634" s="77" t="s">
        <v>3079</v>
      </c>
      <c r="D634" s="50" t="s">
        <v>3941</v>
      </c>
      <c r="E634" s="49" t="s">
        <v>2957</v>
      </c>
      <c r="F634" s="68"/>
      <c r="G634" s="68" t="s">
        <v>1225</v>
      </c>
      <c r="H634" s="20"/>
      <c r="I634" s="20"/>
      <c r="J634" s="20"/>
      <c r="K634" s="20"/>
      <c r="L634" s="20"/>
      <c r="M634" s="20"/>
      <c r="N634" s="20"/>
      <c r="O634" s="20"/>
      <c r="P634" s="20"/>
      <c r="Q634" s="20"/>
      <c r="R634" s="20"/>
      <c r="S634" s="20"/>
      <c r="T634" s="20"/>
      <c r="U634" s="20"/>
      <c r="V634" s="20"/>
      <c r="W634" s="20"/>
      <c r="X634" s="20"/>
      <c r="Y634" s="20"/>
      <c r="Z634" s="20"/>
      <c r="AA634" s="20"/>
      <c r="AB634" s="20"/>
      <c r="AC634" s="20"/>
      <c r="AD634" s="20"/>
      <c r="AE634" s="20"/>
      <c r="AF634" s="20"/>
      <c r="AG634" s="20"/>
      <c r="AH634" s="20"/>
      <c r="AI634" s="20"/>
      <c r="AJ634" s="20"/>
      <c r="AK634" s="20"/>
      <c r="AL634" s="20"/>
      <c r="AM634" s="20"/>
      <c r="AN634" s="20"/>
      <c r="AO634" s="20"/>
      <c r="AP634" s="20"/>
      <c r="AQ634" s="20"/>
      <c r="AR634" s="20"/>
      <c r="AS634" s="20"/>
      <c r="AT634" s="20"/>
      <c r="AU634" s="20"/>
      <c r="AV634" s="41"/>
    </row>
    <row r="635" spans="1:48" s="40" customFormat="1" ht="63" x14ac:dyDescent="0.25">
      <c r="A635" s="79">
        <v>583</v>
      </c>
      <c r="B635" s="78" t="s">
        <v>3196</v>
      </c>
      <c r="C635" s="77" t="s">
        <v>3080</v>
      </c>
      <c r="D635" s="50" t="s">
        <v>3942</v>
      </c>
      <c r="E635" s="49" t="s">
        <v>2958</v>
      </c>
      <c r="F635" s="68"/>
      <c r="G635" s="68" t="s">
        <v>1225</v>
      </c>
      <c r="H635" s="20"/>
      <c r="I635" s="20"/>
      <c r="J635" s="20"/>
      <c r="K635" s="20"/>
      <c r="L635" s="20"/>
      <c r="M635" s="20"/>
      <c r="N635" s="20"/>
      <c r="O635" s="20"/>
      <c r="P635" s="20"/>
      <c r="Q635" s="20"/>
      <c r="R635" s="20"/>
      <c r="S635" s="20"/>
      <c r="T635" s="20"/>
      <c r="U635" s="20"/>
      <c r="V635" s="20"/>
      <c r="W635" s="20"/>
      <c r="X635" s="20"/>
      <c r="Y635" s="20"/>
      <c r="Z635" s="20"/>
      <c r="AA635" s="20"/>
      <c r="AB635" s="20"/>
      <c r="AC635" s="20"/>
      <c r="AD635" s="20"/>
      <c r="AE635" s="20"/>
      <c r="AF635" s="20"/>
      <c r="AG635" s="20"/>
      <c r="AH635" s="20"/>
      <c r="AI635" s="20"/>
      <c r="AJ635" s="20"/>
      <c r="AK635" s="20"/>
      <c r="AL635" s="20"/>
      <c r="AM635" s="20"/>
      <c r="AN635" s="20"/>
      <c r="AO635" s="20"/>
      <c r="AP635" s="20"/>
      <c r="AQ635" s="20"/>
      <c r="AR635" s="20"/>
      <c r="AS635" s="20"/>
      <c r="AT635" s="20"/>
      <c r="AU635" s="20"/>
      <c r="AV635" s="41"/>
    </row>
    <row r="636" spans="1:48" s="40" customFormat="1" ht="63" x14ac:dyDescent="0.25">
      <c r="A636" s="79">
        <v>584</v>
      </c>
      <c r="B636" s="78" t="s">
        <v>3197</v>
      </c>
      <c r="C636" s="77" t="s">
        <v>3081</v>
      </c>
      <c r="D636" s="50" t="s">
        <v>3943</v>
      </c>
      <c r="E636" s="49" t="s">
        <v>2959</v>
      </c>
      <c r="F636" s="68"/>
      <c r="G636" s="68" t="s">
        <v>1225</v>
      </c>
      <c r="H636" s="20"/>
      <c r="I636" s="20"/>
      <c r="J636" s="20"/>
      <c r="K636" s="20"/>
      <c r="L636" s="20"/>
      <c r="M636" s="20"/>
      <c r="N636" s="20"/>
      <c r="O636" s="20"/>
      <c r="P636" s="20"/>
      <c r="Q636" s="20"/>
      <c r="R636" s="20"/>
      <c r="S636" s="20"/>
      <c r="T636" s="20"/>
      <c r="U636" s="20"/>
      <c r="V636" s="20"/>
      <c r="W636" s="20"/>
      <c r="X636" s="20"/>
      <c r="Y636" s="20"/>
      <c r="Z636" s="20"/>
      <c r="AA636" s="20"/>
      <c r="AB636" s="20"/>
      <c r="AC636" s="20"/>
      <c r="AD636" s="20"/>
      <c r="AE636" s="20"/>
      <c r="AF636" s="20"/>
      <c r="AG636" s="20"/>
      <c r="AH636" s="20"/>
      <c r="AI636" s="20"/>
      <c r="AJ636" s="20"/>
      <c r="AK636" s="20"/>
      <c r="AL636" s="20"/>
      <c r="AM636" s="20"/>
      <c r="AN636" s="20"/>
      <c r="AO636" s="20"/>
      <c r="AP636" s="20"/>
      <c r="AQ636" s="20"/>
      <c r="AR636" s="20"/>
      <c r="AS636" s="20"/>
      <c r="AT636" s="20"/>
      <c r="AU636" s="20"/>
      <c r="AV636" s="41"/>
    </row>
    <row r="637" spans="1:48" s="40" customFormat="1" ht="63" x14ac:dyDescent="0.25">
      <c r="A637" s="79">
        <v>585</v>
      </c>
      <c r="B637" s="78" t="s">
        <v>3198</v>
      </c>
      <c r="C637" s="77" t="s">
        <v>3082</v>
      </c>
      <c r="D637" s="50" t="s">
        <v>3944</v>
      </c>
      <c r="E637" s="49" t="s">
        <v>2960</v>
      </c>
      <c r="F637" s="68"/>
      <c r="G637" s="68" t="s">
        <v>1225</v>
      </c>
      <c r="H637" s="20"/>
      <c r="I637" s="20"/>
      <c r="J637" s="20"/>
      <c r="K637" s="20"/>
      <c r="L637" s="20"/>
      <c r="M637" s="20"/>
      <c r="N637" s="20"/>
      <c r="O637" s="20"/>
      <c r="P637" s="20"/>
      <c r="Q637" s="20"/>
      <c r="R637" s="20"/>
      <c r="S637" s="20"/>
      <c r="T637" s="20"/>
      <c r="U637" s="20"/>
      <c r="V637" s="20"/>
      <c r="W637" s="20"/>
      <c r="X637" s="20"/>
      <c r="Y637" s="20"/>
      <c r="Z637" s="20"/>
      <c r="AA637" s="20"/>
      <c r="AB637" s="20"/>
      <c r="AC637" s="20"/>
      <c r="AD637" s="20"/>
      <c r="AE637" s="20"/>
      <c r="AF637" s="20"/>
      <c r="AG637" s="20"/>
      <c r="AH637" s="20"/>
      <c r="AI637" s="20"/>
      <c r="AJ637" s="20"/>
      <c r="AK637" s="20"/>
      <c r="AL637" s="20"/>
      <c r="AM637" s="20"/>
      <c r="AN637" s="20"/>
      <c r="AO637" s="20"/>
      <c r="AP637" s="20"/>
      <c r="AQ637" s="20"/>
      <c r="AR637" s="20"/>
      <c r="AS637" s="20"/>
      <c r="AT637" s="20"/>
      <c r="AU637" s="20"/>
      <c r="AV637" s="41"/>
    </row>
    <row r="638" spans="1:48" s="40" customFormat="1" ht="63" x14ac:dyDescent="0.25">
      <c r="A638" s="79">
        <v>586</v>
      </c>
      <c r="B638" s="78" t="s">
        <v>3199</v>
      </c>
      <c r="C638" s="77" t="s">
        <v>3083</v>
      </c>
      <c r="D638" s="50" t="s">
        <v>3945</v>
      </c>
      <c r="E638" s="49" t="s">
        <v>2961</v>
      </c>
      <c r="F638" s="68"/>
      <c r="G638" s="68" t="s">
        <v>1225</v>
      </c>
      <c r="H638" s="20"/>
      <c r="I638" s="20"/>
      <c r="J638" s="20"/>
      <c r="K638" s="20"/>
      <c r="L638" s="20"/>
      <c r="M638" s="20"/>
      <c r="N638" s="20"/>
      <c r="O638" s="20"/>
      <c r="P638" s="20"/>
      <c r="Q638" s="20"/>
      <c r="R638" s="20"/>
      <c r="S638" s="20"/>
      <c r="T638" s="20"/>
      <c r="U638" s="20"/>
      <c r="V638" s="20"/>
      <c r="W638" s="20"/>
      <c r="X638" s="20"/>
      <c r="Y638" s="20"/>
      <c r="Z638" s="20"/>
      <c r="AA638" s="20"/>
      <c r="AB638" s="20"/>
      <c r="AC638" s="20"/>
      <c r="AD638" s="20"/>
      <c r="AE638" s="20"/>
      <c r="AF638" s="20"/>
      <c r="AG638" s="20"/>
      <c r="AH638" s="20"/>
      <c r="AI638" s="20"/>
      <c r="AJ638" s="20"/>
      <c r="AK638" s="20"/>
      <c r="AL638" s="20"/>
      <c r="AM638" s="20"/>
      <c r="AN638" s="20"/>
      <c r="AO638" s="20"/>
      <c r="AP638" s="20"/>
      <c r="AQ638" s="20"/>
      <c r="AR638" s="20"/>
      <c r="AS638" s="20"/>
      <c r="AT638" s="20"/>
      <c r="AU638" s="20"/>
      <c r="AV638" s="41"/>
    </row>
    <row r="639" spans="1:48" s="40" customFormat="1" ht="63" x14ac:dyDescent="0.25">
      <c r="A639" s="79">
        <v>587</v>
      </c>
      <c r="B639" s="78" t="s">
        <v>3200</v>
      </c>
      <c r="C639" s="77" t="s">
        <v>3084</v>
      </c>
      <c r="D639" s="50" t="s">
        <v>3946</v>
      </c>
      <c r="E639" s="49" t="s">
        <v>2962</v>
      </c>
      <c r="F639" s="68"/>
      <c r="G639" s="68" t="s">
        <v>1225</v>
      </c>
      <c r="H639" s="20"/>
      <c r="I639" s="20"/>
      <c r="J639" s="20"/>
      <c r="K639" s="20"/>
      <c r="L639" s="20"/>
      <c r="M639" s="20"/>
      <c r="N639" s="20"/>
      <c r="O639" s="20"/>
      <c r="P639" s="20"/>
      <c r="Q639" s="20"/>
      <c r="R639" s="20"/>
      <c r="S639" s="20"/>
      <c r="T639" s="20"/>
      <c r="U639" s="20"/>
      <c r="V639" s="20"/>
      <c r="W639" s="20"/>
      <c r="X639" s="20"/>
      <c r="Y639" s="20"/>
      <c r="Z639" s="20"/>
      <c r="AA639" s="20"/>
      <c r="AB639" s="20"/>
      <c r="AC639" s="20"/>
      <c r="AD639" s="20"/>
      <c r="AE639" s="20"/>
      <c r="AF639" s="20"/>
      <c r="AG639" s="20"/>
      <c r="AH639" s="20"/>
      <c r="AI639" s="20"/>
      <c r="AJ639" s="20"/>
      <c r="AK639" s="20"/>
      <c r="AL639" s="20"/>
      <c r="AM639" s="20"/>
      <c r="AN639" s="20"/>
      <c r="AO639" s="20"/>
      <c r="AP639" s="20"/>
      <c r="AQ639" s="20"/>
      <c r="AR639" s="20"/>
      <c r="AS639" s="20"/>
      <c r="AT639" s="20"/>
      <c r="AU639" s="20"/>
      <c r="AV639" s="41"/>
    </row>
    <row r="640" spans="1:48" s="40" customFormat="1" ht="63" x14ac:dyDescent="0.25">
      <c r="A640" s="79">
        <v>588</v>
      </c>
      <c r="B640" s="78" t="s">
        <v>3201</v>
      </c>
      <c r="C640" s="77" t="s">
        <v>3085</v>
      </c>
      <c r="D640" s="50" t="s">
        <v>3947</v>
      </c>
      <c r="E640" s="49" t="s">
        <v>2963</v>
      </c>
      <c r="F640" s="68"/>
      <c r="G640" s="68" t="s">
        <v>1225</v>
      </c>
      <c r="H640" s="20"/>
      <c r="I640" s="20"/>
      <c r="J640" s="20"/>
      <c r="K640" s="20"/>
      <c r="L640" s="20"/>
      <c r="M640" s="20"/>
      <c r="N640" s="20"/>
      <c r="O640" s="20"/>
      <c r="P640" s="20"/>
      <c r="Q640" s="20"/>
      <c r="R640" s="20"/>
      <c r="S640" s="20"/>
      <c r="T640" s="20"/>
      <c r="U640" s="20"/>
      <c r="V640" s="20"/>
      <c r="W640" s="20"/>
      <c r="X640" s="20"/>
      <c r="Y640" s="20"/>
      <c r="Z640" s="20"/>
      <c r="AA640" s="20"/>
      <c r="AB640" s="20"/>
      <c r="AC640" s="20"/>
      <c r="AD640" s="20"/>
      <c r="AE640" s="20"/>
      <c r="AF640" s="20"/>
      <c r="AG640" s="20"/>
      <c r="AH640" s="20"/>
      <c r="AI640" s="20"/>
      <c r="AJ640" s="20"/>
      <c r="AK640" s="20"/>
      <c r="AL640" s="20"/>
      <c r="AM640" s="20"/>
      <c r="AN640" s="20"/>
      <c r="AO640" s="20"/>
      <c r="AP640" s="20"/>
      <c r="AQ640" s="20"/>
      <c r="AR640" s="20"/>
      <c r="AS640" s="20"/>
      <c r="AT640" s="20"/>
      <c r="AU640" s="20"/>
      <c r="AV640" s="41"/>
    </row>
    <row r="641" spans="1:48" s="40" customFormat="1" ht="63" x14ac:dyDescent="0.25">
      <c r="A641" s="79">
        <v>589</v>
      </c>
      <c r="B641" s="78" t="s">
        <v>3202</v>
      </c>
      <c r="C641" s="77" t="s">
        <v>3086</v>
      </c>
      <c r="D641" s="50" t="s">
        <v>3948</v>
      </c>
      <c r="E641" s="49" t="s">
        <v>2964</v>
      </c>
      <c r="F641" s="68"/>
      <c r="G641" s="68" t="s">
        <v>1225</v>
      </c>
      <c r="H641" s="20"/>
      <c r="I641" s="20"/>
      <c r="J641" s="20"/>
      <c r="K641" s="20"/>
      <c r="L641" s="20"/>
      <c r="M641" s="20"/>
      <c r="N641" s="20"/>
      <c r="O641" s="20"/>
      <c r="P641" s="20"/>
      <c r="Q641" s="20"/>
      <c r="R641" s="20"/>
      <c r="S641" s="20"/>
      <c r="T641" s="20"/>
      <c r="U641" s="20"/>
      <c r="V641" s="20"/>
      <c r="W641" s="20"/>
      <c r="X641" s="20"/>
      <c r="Y641" s="20"/>
      <c r="Z641" s="20"/>
      <c r="AA641" s="20"/>
      <c r="AB641" s="20"/>
      <c r="AC641" s="20"/>
      <c r="AD641" s="20"/>
      <c r="AE641" s="20"/>
      <c r="AF641" s="20"/>
      <c r="AG641" s="20"/>
      <c r="AH641" s="20"/>
      <c r="AI641" s="20"/>
      <c r="AJ641" s="20"/>
      <c r="AK641" s="20"/>
      <c r="AL641" s="20"/>
      <c r="AM641" s="20"/>
      <c r="AN641" s="20"/>
      <c r="AO641" s="20"/>
      <c r="AP641" s="20"/>
      <c r="AQ641" s="20"/>
      <c r="AR641" s="20"/>
      <c r="AS641" s="20"/>
      <c r="AT641" s="20"/>
      <c r="AU641" s="20"/>
      <c r="AV641" s="41"/>
    </row>
    <row r="642" spans="1:48" s="40" customFormat="1" ht="63" x14ac:dyDescent="0.25">
      <c r="A642" s="79">
        <v>590</v>
      </c>
      <c r="B642" s="78" t="s">
        <v>3203</v>
      </c>
      <c r="C642" s="77" t="s">
        <v>3087</v>
      </c>
      <c r="D642" s="50" t="s">
        <v>3949</v>
      </c>
      <c r="E642" s="49" t="s">
        <v>2965</v>
      </c>
      <c r="F642" s="68"/>
      <c r="G642" s="68" t="s">
        <v>1225</v>
      </c>
      <c r="H642" s="20"/>
      <c r="I642" s="20"/>
      <c r="J642" s="20"/>
      <c r="K642" s="20"/>
      <c r="L642" s="20"/>
      <c r="M642" s="20"/>
      <c r="N642" s="20"/>
      <c r="O642" s="20"/>
      <c r="P642" s="20"/>
      <c r="Q642" s="20"/>
      <c r="R642" s="20"/>
      <c r="S642" s="20"/>
      <c r="T642" s="20"/>
      <c r="U642" s="20"/>
      <c r="V642" s="20"/>
      <c r="W642" s="20"/>
      <c r="X642" s="20"/>
      <c r="Y642" s="20"/>
      <c r="Z642" s="20"/>
      <c r="AA642" s="20"/>
      <c r="AB642" s="20"/>
      <c r="AC642" s="20"/>
      <c r="AD642" s="20"/>
      <c r="AE642" s="20"/>
      <c r="AF642" s="20"/>
      <c r="AG642" s="20"/>
      <c r="AH642" s="20"/>
      <c r="AI642" s="20"/>
      <c r="AJ642" s="20"/>
      <c r="AK642" s="20"/>
      <c r="AL642" s="20"/>
      <c r="AM642" s="20"/>
      <c r="AN642" s="20"/>
      <c r="AO642" s="20"/>
      <c r="AP642" s="20"/>
      <c r="AQ642" s="20"/>
      <c r="AR642" s="20"/>
      <c r="AS642" s="20"/>
      <c r="AT642" s="20"/>
      <c r="AU642" s="20"/>
      <c r="AV642" s="41"/>
    </row>
    <row r="643" spans="1:48" s="40" customFormat="1" ht="63" x14ac:dyDescent="0.25">
      <c r="A643" s="79">
        <v>591</v>
      </c>
      <c r="B643" s="78" t="s">
        <v>3204</v>
      </c>
      <c r="C643" s="77" t="s">
        <v>3088</v>
      </c>
      <c r="D643" s="50" t="s">
        <v>3950</v>
      </c>
      <c r="E643" s="49" t="s">
        <v>2966</v>
      </c>
      <c r="F643" s="68"/>
      <c r="G643" s="68" t="s">
        <v>1225</v>
      </c>
      <c r="H643" s="20"/>
      <c r="I643" s="20"/>
      <c r="J643" s="20"/>
      <c r="K643" s="20"/>
      <c r="L643" s="20"/>
      <c r="M643" s="20"/>
      <c r="N643" s="20"/>
      <c r="O643" s="20"/>
      <c r="P643" s="20"/>
      <c r="Q643" s="20"/>
      <c r="R643" s="20"/>
      <c r="S643" s="20"/>
      <c r="T643" s="20"/>
      <c r="U643" s="20"/>
      <c r="V643" s="20"/>
      <c r="W643" s="20"/>
      <c r="X643" s="20"/>
      <c r="Y643" s="20"/>
      <c r="Z643" s="20"/>
      <c r="AA643" s="20"/>
      <c r="AB643" s="20"/>
      <c r="AC643" s="20"/>
      <c r="AD643" s="20"/>
      <c r="AE643" s="20"/>
      <c r="AF643" s="20"/>
      <c r="AG643" s="20"/>
      <c r="AH643" s="20"/>
      <c r="AI643" s="20"/>
      <c r="AJ643" s="20"/>
      <c r="AK643" s="20"/>
      <c r="AL643" s="20"/>
      <c r="AM643" s="20"/>
      <c r="AN643" s="20"/>
      <c r="AO643" s="20"/>
      <c r="AP643" s="20"/>
      <c r="AQ643" s="20"/>
      <c r="AR643" s="20"/>
      <c r="AS643" s="20"/>
      <c r="AT643" s="20"/>
      <c r="AU643" s="20"/>
      <c r="AV643" s="41"/>
    </row>
    <row r="644" spans="1:48" s="40" customFormat="1" ht="63" x14ac:dyDescent="0.25">
      <c r="A644" s="79">
        <v>592</v>
      </c>
      <c r="B644" s="78" t="s">
        <v>3205</v>
      </c>
      <c r="C644" s="77" t="s">
        <v>3089</v>
      </c>
      <c r="D644" s="50" t="s">
        <v>3951</v>
      </c>
      <c r="E644" s="49" t="s">
        <v>2967</v>
      </c>
      <c r="F644" s="68"/>
      <c r="G644" s="68" t="s">
        <v>1225</v>
      </c>
      <c r="H644" s="20"/>
      <c r="I644" s="20"/>
      <c r="J644" s="20"/>
      <c r="K644" s="20"/>
      <c r="L644" s="20"/>
      <c r="M644" s="20"/>
      <c r="N644" s="20"/>
      <c r="O644" s="20"/>
      <c r="P644" s="20"/>
      <c r="Q644" s="20"/>
      <c r="R644" s="20"/>
      <c r="S644" s="20"/>
      <c r="T644" s="20"/>
      <c r="U644" s="20"/>
      <c r="V644" s="20"/>
      <c r="W644" s="20"/>
      <c r="X644" s="20"/>
      <c r="Y644" s="20"/>
      <c r="Z644" s="20"/>
      <c r="AA644" s="20"/>
      <c r="AB644" s="20"/>
      <c r="AC644" s="20"/>
      <c r="AD644" s="20"/>
      <c r="AE644" s="20"/>
      <c r="AF644" s="20"/>
      <c r="AG644" s="20"/>
      <c r="AH644" s="20"/>
      <c r="AI644" s="20"/>
      <c r="AJ644" s="20"/>
      <c r="AK644" s="20"/>
      <c r="AL644" s="20"/>
      <c r="AM644" s="20"/>
      <c r="AN644" s="20"/>
      <c r="AO644" s="20"/>
      <c r="AP644" s="20"/>
      <c r="AQ644" s="20"/>
      <c r="AR644" s="20"/>
      <c r="AS644" s="20"/>
      <c r="AT644" s="20"/>
      <c r="AU644" s="20"/>
      <c r="AV644" s="41"/>
    </row>
    <row r="645" spans="1:48" s="40" customFormat="1" ht="63" x14ac:dyDescent="0.25">
      <c r="A645" s="79">
        <v>593</v>
      </c>
      <c r="B645" s="78" t="s">
        <v>3206</v>
      </c>
      <c r="C645" s="77" t="s">
        <v>3090</v>
      </c>
      <c r="D645" s="50" t="s">
        <v>3952</v>
      </c>
      <c r="E645" s="49" t="s">
        <v>2968</v>
      </c>
      <c r="F645" s="68"/>
      <c r="G645" s="68" t="s">
        <v>1225</v>
      </c>
      <c r="H645" s="20"/>
      <c r="I645" s="20"/>
      <c r="J645" s="20"/>
      <c r="K645" s="20"/>
      <c r="L645" s="20"/>
      <c r="M645" s="20"/>
      <c r="N645" s="20"/>
      <c r="O645" s="20"/>
      <c r="P645" s="20"/>
      <c r="Q645" s="20"/>
      <c r="R645" s="20"/>
      <c r="S645" s="20"/>
      <c r="T645" s="20"/>
      <c r="U645" s="20"/>
      <c r="V645" s="20"/>
      <c r="W645" s="20"/>
      <c r="X645" s="20"/>
      <c r="Y645" s="20"/>
      <c r="Z645" s="20"/>
      <c r="AA645" s="20"/>
      <c r="AB645" s="20"/>
      <c r="AC645" s="20"/>
      <c r="AD645" s="20"/>
      <c r="AE645" s="20"/>
      <c r="AF645" s="20"/>
      <c r="AG645" s="20"/>
      <c r="AH645" s="20"/>
      <c r="AI645" s="20"/>
      <c r="AJ645" s="20"/>
      <c r="AK645" s="20"/>
      <c r="AL645" s="20"/>
      <c r="AM645" s="20"/>
      <c r="AN645" s="20"/>
      <c r="AO645" s="20"/>
      <c r="AP645" s="20"/>
      <c r="AQ645" s="20"/>
      <c r="AR645" s="20"/>
      <c r="AS645" s="20"/>
      <c r="AT645" s="20"/>
      <c r="AU645" s="20"/>
      <c r="AV645" s="41"/>
    </row>
    <row r="646" spans="1:48" s="40" customFormat="1" ht="63" x14ac:dyDescent="0.25">
      <c r="A646" s="79">
        <v>594</v>
      </c>
      <c r="B646" s="78" t="s">
        <v>3207</v>
      </c>
      <c r="C646" s="77" t="s">
        <v>3091</v>
      </c>
      <c r="D646" s="50" t="s">
        <v>3953</v>
      </c>
      <c r="E646" s="49" t="s">
        <v>2969</v>
      </c>
      <c r="F646" s="68"/>
      <c r="G646" s="68" t="s">
        <v>1225</v>
      </c>
      <c r="H646" s="20"/>
      <c r="I646" s="20"/>
      <c r="J646" s="20"/>
      <c r="K646" s="20"/>
      <c r="L646" s="20"/>
      <c r="M646" s="20"/>
      <c r="N646" s="20"/>
      <c r="O646" s="20"/>
      <c r="P646" s="20"/>
      <c r="Q646" s="20"/>
      <c r="R646" s="20"/>
      <c r="S646" s="20"/>
      <c r="T646" s="20"/>
      <c r="U646" s="20"/>
      <c r="V646" s="20"/>
      <c r="W646" s="20"/>
      <c r="X646" s="20"/>
      <c r="Y646" s="20"/>
      <c r="Z646" s="20"/>
      <c r="AA646" s="20"/>
      <c r="AB646" s="20"/>
      <c r="AC646" s="20"/>
      <c r="AD646" s="20"/>
      <c r="AE646" s="20"/>
      <c r="AF646" s="20"/>
      <c r="AG646" s="20"/>
      <c r="AH646" s="20"/>
      <c r="AI646" s="20"/>
      <c r="AJ646" s="20"/>
      <c r="AK646" s="20"/>
      <c r="AL646" s="20"/>
      <c r="AM646" s="20"/>
      <c r="AN646" s="20"/>
      <c r="AO646" s="20"/>
      <c r="AP646" s="20"/>
      <c r="AQ646" s="20"/>
      <c r="AR646" s="20"/>
      <c r="AS646" s="20"/>
      <c r="AT646" s="20"/>
      <c r="AU646" s="20"/>
      <c r="AV646" s="41"/>
    </row>
    <row r="647" spans="1:48" s="40" customFormat="1" ht="63" x14ac:dyDescent="0.25">
      <c r="A647" s="79">
        <v>595</v>
      </c>
      <c r="B647" s="78" t="s">
        <v>3208</v>
      </c>
      <c r="C647" s="77" t="s">
        <v>3093</v>
      </c>
      <c r="D647" s="50" t="s">
        <v>3954</v>
      </c>
      <c r="E647" s="49" t="s">
        <v>3092</v>
      </c>
      <c r="F647" s="68"/>
      <c r="G647" s="68" t="s">
        <v>1225</v>
      </c>
      <c r="H647" s="20"/>
      <c r="I647" s="20"/>
      <c r="J647" s="20"/>
      <c r="K647" s="20"/>
      <c r="L647" s="20"/>
      <c r="M647" s="20"/>
      <c r="N647" s="20"/>
      <c r="O647" s="20"/>
      <c r="P647" s="20"/>
      <c r="Q647" s="20"/>
      <c r="R647" s="20"/>
      <c r="S647" s="20"/>
      <c r="T647" s="20"/>
      <c r="U647" s="20"/>
      <c r="V647" s="20"/>
      <c r="W647" s="20"/>
      <c r="X647" s="20"/>
      <c r="Y647" s="20"/>
      <c r="Z647" s="20"/>
      <c r="AA647" s="20"/>
      <c r="AB647" s="20"/>
      <c r="AC647" s="20"/>
      <c r="AD647" s="20"/>
      <c r="AE647" s="20"/>
      <c r="AF647" s="20"/>
      <c r="AG647" s="20"/>
      <c r="AH647" s="20"/>
      <c r="AI647" s="20"/>
      <c r="AJ647" s="20"/>
      <c r="AK647" s="20"/>
      <c r="AL647" s="20"/>
      <c r="AM647" s="20"/>
      <c r="AN647" s="20"/>
      <c r="AO647" s="20"/>
      <c r="AP647" s="20"/>
      <c r="AQ647" s="20"/>
      <c r="AR647" s="20"/>
      <c r="AS647" s="20"/>
      <c r="AT647" s="20"/>
      <c r="AU647" s="20"/>
      <c r="AV647" s="41"/>
    </row>
    <row r="648" spans="1:48" s="40" customFormat="1" ht="63" x14ac:dyDescent="0.25">
      <c r="A648" s="79">
        <v>596</v>
      </c>
      <c r="B648" s="78" t="s">
        <v>3209</v>
      </c>
      <c r="C648" s="77" t="s">
        <v>3095</v>
      </c>
      <c r="D648" s="50" t="s">
        <v>3955</v>
      </c>
      <c r="E648" s="49" t="s">
        <v>3094</v>
      </c>
      <c r="F648" s="68"/>
      <c r="G648" s="68" t="s">
        <v>1225</v>
      </c>
      <c r="H648" s="20"/>
      <c r="I648" s="20"/>
      <c r="J648" s="20"/>
      <c r="K648" s="20"/>
      <c r="L648" s="20"/>
      <c r="M648" s="20"/>
      <c r="N648" s="20"/>
      <c r="O648" s="20"/>
      <c r="P648" s="20"/>
      <c r="Q648" s="20"/>
      <c r="R648" s="20"/>
      <c r="S648" s="20"/>
      <c r="T648" s="20"/>
      <c r="U648" s="20"/>
      <c r="V648" s="20"/>
      <c r="W648" s="20"/>
      <c r="X648" s="20"/>
      <c r="Y648" s="20"/>
      <c r="Z648" s="20"/>
      <c r="AA648" s="20"/>
      <c r="AB648" s="20"/>
      <c r="AC648" s="20"/>
      <c r="AD648" s="20"/>
      <c r="AE648" s="20"/>
      <c r="AF648" s="20"/>
      <c r="AG648" s="20"/>
      <c r="AH648" s="20"/>
      <c r="AI648" s="20"/>
      <c r="AJ648" s="20"/>
      <c r="AK648" s="20"/>
      <c r="AL648" s="20"/>
      <c r="AM648" s="20"/>
      <c r="AN648" s="20"/>
      <c r="AO648" s="20"/>
      <c r="AP648" s="20"/>
      <c r="AQ648" s="20"/>
      <c r="AR648" s="20"/>
      <c r="AS648" s="20"/>
      <c r="AT648" s="20"/>
      <c r="AU648" s="20"/>
      <c r="AV648" s="41"/>
    </row>
    <row r="649" spans="1:48" s="40" customFormat="1" ht="63" x14ac:dyDescent="0.25">
      <c r="A649" s="79">
        <v>597</v>
      </c>
      <c r="B649" s="78" t="s">
        <v>3210</v>
      </c>
      <c r="C649" s="77" t="s">
        <v>3096</v>
      </c>
      <c r="D649" s="50" t="s">
        <v>3956</v>
      </c>
      <c r="E649" s="49" t="s">
        <v>2970</v>
      </c>
      <c r="F649" s="68"/>
      <c r="G649" s="68" t="s">
        <v>1225</v>
      </c>
      <c r="H649" s="20"/>
      <c r="I649" s="20"/>
      <c r="J649" s="20"/>
      <c r="K649" s="20"/>
      <c r="L649" s="20"/>
      <c r="M649" s="20"/>
      <c r="N649" s="20"/>
      <c r="O649" s="20"/>
      <c r="P649" s="20"/>
      <c r="Q649" s="20"/>
      <c r="R649" s="20"/>
      <c r="S649" s="20"/>
      <c r="T649" s="20"/>
      <c r="U649" s="20"/>
      <c r="V649" s="20"/>
      <c r="W649" s="20"/>
      <c r="X649" s="20"/>
      <c r="Y649" s="20"/>
      <c r="Z649" s="20"/>
      <c r="AA649" s="20"/>
      <c r="AB649" s="20"/>
      <c r="AC649" s="20"/>
      <c r="AD649" s="20"/>
      <c r="AE649" s="20"/>
      <c r="AF649" s="20"/>
      <c r="AG649" s="20"/>
      <c r="AH649" s="20"/>
      <c r="AI649" s="20"/>
      <c r="AJ649" s="20"/>
      <c r="AK649" s="20"/>
      <c r="AL649" s="20"/>
      <c r="AM649" s="20"/>
      <c r="AN649" s="20"/>
      <c r="AO649" s="20"/>
      <c r="AP649" s="20"/>
      <c r="AQ649" s="20"/>
      <c r="AR649" s="20"/>
      <c r="AS649" s="20"/>
      <c r="AT649" s="20"/>
      <c r="AU649" s="20"/>
      <c r="AV649" s="41"/>
    </row>
    <row r="650" spans="1:48" s="40" customFormat="1" ht="63" x14ac:dyDescent="0.25">
      <c r="A650" s="79">
        <v>598</v>
      </c>
      <c r="B650" s="78" t="s">
        <v>3211</v>
      </c>
      <c r="C650" s="77" t="s">
        <v>3097</v>
      </c>
      <c r="D650" s="50" t="s">
        <v>3957</v>
      </c>
      <c r="E650" s="49" t="s">
        <v>2971</v>
      </c>
      <c r="F650" s="68"/>
      <c r="G650" s="68" t="s">
        <v>1225</v>
      </c>
      <c r="H650" s="20"/>
      <c r="I650" s="20"/>
      <c r="J650" s="20"/>
      <c r="K650" s="20"/>
      <c r="L650" s="20"/>
      <c r="M650" s="20"/>
      <c r="N650" s="20"/>
      <c r="O650" s="20"/>
      <c r="P650" s="20"/>
      <c r="Q650" s="20"/>
      <c r="R650" s="20"/>
      <c r="S650" s="20"/>
      <c r="T650" s="20"/>
      <c r="U650" s="20"/>
      <c r="V650" s="20"/>
      <c r="W650" s="20"/>
      <c r="X650" s="20"/>
      <c r="Y650" s="20"/>
      <c r="Z650" s="20"/>
      <c r="AA650" s="20"/>
      <c r="AB650" s="20"/>
      <c r="AC650" s="20"/>
      <c r="AD650" s="20"/>
      <c r="AE650" s="20"/>
      <c r="AF650" s="20"/>
      <c r="AG650" s="20"/>
      <c r="AH650" s="20"/>
      <c r="AI650" s="20"/>
      <c r="AJ650" s="20"/>
      <c r="AK650" s="20"/>
      <c r="AL650" s="20"/>
      <c r="AM650" s="20"/>
      <c r="AN650" s="20"/>
      <c r="AO650" s="20"/>
      <c r="AP650" s="20"/>
      <c r="AQ650" s="20"/>
      <c r="AR650" s="20"/>
      <c r="AS650" s="20"/>
      <c r="AT650" s="20"/>
      <c r="AU650" s="20"/>
      <c r="AV650" s="41"/>
    </row>
    <row r="651" spans="1:48" s="40" customFormat="1" ht="63" x14ac:dyDescent="0.25">
      <c r="A651" s="79">
        <v>599</v>
      </c>
      <c r="B651" s="78" t="s">
        <v>3212</v>
      </c>
      <c r="C651" s="77" t="s">
        <v>3098</v>
      </c>
      <c r="D651" s="50" t="s">
        <v>3958</v>
      </c>
      <c r="E651" s="49" t="s">
        <v>2972</v>
      </c>
      <c r="F651" s="68"/>
      <c r="G651" s="68" t="s">
        <v>1225</v>
      </c>
      <c r="H651" s="20"/>
      <c r="I651" s="20"/>
      <c r="J651" s="20"/>
      <c r="K651" s="20"/>
      <c r="L651" s="20"/>
      <c r="M651" s="20"/>
      <c r="N651" s="20"/>
      <c r="O651" s="20"/>
      <c r="P651" s="20"/>
      <c r="Q651" s="20"/>
      <c r="R651" s="20"/>
      <c r="S651" s="20"/>
      <c r="T651" s="20"/>
      <c r="U651" s="20"/>
      <c r="V651" s="20"/>
      <c r="W651" s="20"/>
      <c r="X651" s="20"/>
      <c r="Y651" s="20"/>
      <c r="Z651" s="20"/>
      <c r="AA651" s="20"/>
      <c r="AB651" s="20"/>
      <c r="AC651" s="20"/>
      <c r="AD651" s="20"/>
      <c r="AE651" s="20"/>
      <c r="AF651" s="20"/>
      <c r="AG651" s="20"/>
      <c r="AH651" s="20"/>
      <c r="AI651" s="20"/>
      <c r="AJ651" s="20"/>
      <c r="AK651" s="20"/>
      <c r="AL651" s="20"/>
      <c r="AM651" s="20"/>
      <c r="AN651" s="20"/>
      <c r="AO651" s="20"/>
      <c r="AP651" s="20"/>
      <c r="AQ651" s="20"/>
      <c r="AR651" s="20"/>
      <c r="AS651" s="20"/>
      <c r="AT651" s="20"/>
      <c r="AU651" s="20"/>
      <c r="AV651" s="41"/>
    </row>
    <row r="652" spans="1:48" s="40" customFormat="1" ht="63" x14ac:dyDescent="0.25">
      <c r="A652" s="79">
        <v>600</v>
      </c>
      <c r="B652" s="78" t="s">
        <v>3214</v>
      </c>
      <c r="C652" s="77" t="s">
        <v>3213</v>
      </c>
      <c r="D652" s="50" t="s">
        <v>3959</v>
      </c>
      <c r="E652" s="49" t="s">
        <v>2973</v>
      </c>
      <c r="F652" s="68"/>
      <c r="G652" s="68" t="s">
        <v>1225</v>
      </c>
      <c r="H652" s="20"/>
      <c r="I652" s="20"/>
      <c r="J652" s="20"/>
      <c r="K652" s="20"/>
      <c r="L652" s="20"/>
      <c r="M652" s="20"/>
      <c r="N652" s="20"/>
      <c r="O652" s="20"/>
      <c r="P652" s="20"/>
      <c r="Q652" s="20"/>
      <c r="R652" s="20"/>
      <c r="S652" s="20"/>
      <c r="T652" s="20"/>
      <c r="U652" s="20"/>
      <c r="V652" s="20"/>
      <c r="W652" s="20"/>
      <c r="X652" s="20"/>
      <c r="Y652" s="20"/>
      <c r="Z652" s="20"/>
      <c r="AA652" s="20"/>
      <c r="AB652" s="20"/>
      <c r="AC652" s="20"/>
      <c r="AD652" s="20"/>
      <c r="AE652" s="20"/>
      <c r="AF652" s="20"/>
      <c r="AG652" s="20"/>
      <c r="AH652" s="20"/>
      <c r="AI652" s="20"/>
      <c r="AJ652" s="20"/>
      <c r="AK652" s="20"/>
      <c r="AL652" s="20"/>
      <c r="AM652" s="20"/>
      <c r="AN652" s="20"/>
      <c r="AO652" s="20"/>
      <c r="AP652" s="20"/>
      <c r="AQ652" s="20"/>
      <c r="AR652" s="20"/>
      <c r="AS652" s="20"/>
      <c r="AT652" s="20"/>
      <c r="AU652" s="20"/>
      <c r="AV652" s="41"/>
    </row>
    <row r="653" spans="1:48" s="40" customFormat="1" ht="63" x14ac:dyDescent="0.25">
      <c r="A653" s="79">
        <v>601</v>
      </c>
      <c r="B653" s="78" t="s">
        <v>3215</v>
      </c>
      <c r="C653" s="77" t="s">
        <v>3099</v>
      </c>
      <c r="D653" s="50" t="s">
        <v>3960</v>
      </c>
      <c r="E653" s="49" t="s">
        <v>2974</v>
      </c>
      <c r="F653" s="68"/>
      <c r="G653" s="68" t="s">
        <v>1225</v>
      </c>
      <c r="H653" s="20"/>
      <c r="I653" s="20"/>
      <c r="J653" s="20"/>
      <c r="K653" s="20"/>
      <c r="L653" s="20"/>
      <c r="M653" s="20"/>
      <c r="N653" s="20"/>
      <c r="O653" s="20"/>
      <c r="P653" s="20"/>
      <c r="Q653" s="20"/>
      <c r="R653" s="20"/>
      <c r="S653" s="20"/>
      <c r="T653" s="20"/>
      <c r="U653" s="20"/>
      <c r="V653" s="20"/>
      <c r="W653" s="20"/>
      <c r="X653" s="20"/>
      <c r="Y653" s="20"/>
      <c r="Z653" s="20"/>
      <c r="AA653" s="20"/>
      <c r="AB653" s="20"/>
      <c r="AC653" s="20"/>
      <c r="AD653" s="20"/>
      <c r="AE653" s="20"/>
      <c r="AF653" s="20"/>
      <c r="AG653" s="20"/>
      <c r="AH653" s="20"/>
      <c r="AI653" s="20"/>
      <c r="AJ653" s="20"/>
      <c r="AK653" s="20"/>
      <c r="AL653" s="20"/>
      <c r="AM653" s="20"/>
      <c r="AN653" s="20"/>
      <c r="AO653" s="20"/>
      <c r="AP653" s="20"/>
      <c r="AQ653" s="20"/>
      <c r="AR653" s="20"/>
      <c r="AS653" s="20"/>
      <c r="AT653" s="20"/>
      <c r="AU653" s="20"/>
      <c r="AV653" s="41"/>
    </row>
    <row r="654" spans="1:48" s="40" customFormat="1" ht="63" x14ac:dyDescent="0.25">
      <c r="A654" s="79">
        <v>602</v>
      </c>
      <c r="B654" s="78" t="s">
        <v>3216</v>
      </c>
      <c r="C654" s="77" t="s">
        <v>3100</v>
      </c>
      <c r="D654" s="50" t="s">
        <v>3961</v>
      </c>
      <c r="E654" s="49" t="s">
        <v>2975</v>
      </c>
      <c r="F654" s="68"/>
      <c r="G654" s="68" t="s">
        <v>1225</v>
      </c>
      <c r="H654" s="20"/>
      <c r="I654" s="20"/>
      <c r="J654" s="20"/>
      <c r="K654" s="20"/>
      <c r="L654" s="20"/>
      <c r="M654" s="20"/>
      <c r="N654" s="20"/>
      <c r="O654" s="20"/>
      <c r="P654" s="20"/>
      <c r="Q654" s="20"/>
      <c r="R654" s="20"/>
      <c r="S654" s="20"/>
      <c r="T654" s="20"/>
      <c r="U654" s="20"/>
      <c r="V654" s="20"/>
      <c r="W654" s="20"/>
      <c r="X654" s="20"/>
      <c r="Y654" s="20"/>
      <c r="Z654" s="20"/>
      <c r="AA654" s="20"/>
      <c r="AB654" s="20"/>
      <c r="AC654" s="20"/>
      <c r="AD654" s="20"/>
      <c r="AE654" s="20"/>
      <c r="AF654" s="20"/>
      <c r="AG654" s="20"/>
      <c r="AH654" s="20"/>
      <c r="AI654" s="20"/>
      <c r="AJ654" s="20"/>
      <c r="AK654" s="20"/>
      <c r="AL654" s="20"/>
      <c r="AM654" s="20"/>
      <c r="AN654" s="20"/>
      <c r="AO654" s="20"/>
      <c r="AP654" s="20"/>
      <c r="AQ654" s="20"/>
      <c r="AR654" s="20"/>
      <c r="AS654" s="20"/>
      <c r="AT654" s="20"/>
      <c r="AU654" s="20"/>
      <c r="AV654" s="41"/>
    </row>
    <row r="655" spans="1:48" s="40" customFormat="1" ht="63" x14ac:dyDescent="0.25">
      <c r="A655" s="79">
        <v>603</v>
      </c>
      <c r="B655" s="78" t="s">
        <v>3217</v>
      </c>
      <c r="C655" s="77" t="s">
        <v>3101</v>
      </c>
      <c r="D655" s="50" t="s">
        <v>3962</v>
      </c>
      <c r="E655" s="49" t="s">
        <v>2976</v>
      </c>
      <c r="F655" s="68"/>
      <c r="G655" s="68" t="s">
        <v>1225</v>
      </c>
      <c r="H655" s="20"/>
      <c r="I655" s="20"/>
      <c r="J655" s="20"/>
      <c r="K655" s="20"/>
      <c r="L655" s="20"/>
      <c r="M655" s="20"/>
      <c r="N655" s="20"/>
      <c r="O655" s="20"/>
      <c r="P655" s="20"/>
      <c r="Q655" s="20"/>
      <c r="R655" s="20"/>
      <c r="S655" s="20"/>
      <c r="T655" s="20"/>
      <c r="U655" s="20"/>
      <c r="V655" s="20"/>
      <c r="W655" s="20"/>
      <c r="X655" s="20"/>
      <c r="Y655" s="20"/>
      <c r="Z655" s="20"/>
      <c r="AA655" s="20"/>
      <c r="AB655" s="20"/>
      <c r="AC655" s="20"/>
      <c r="AD655" s="20"/>
      <c r="AE655" s="20"/>
      <c r="AF655" s="20"/>
      <c r="AG655" s="20"/>
      <c r="AH655" s="20"/>
      <c r="AI655" s="20"/>
      <c r="AJ655" s="20"/>
      <c r="AK655" s="20"/>
      <c r="AL655" s="20"/>
      <c r="AM655" s="20"/>
      <c r="AN655" s="20"/>
      <c r="AO655" s="20"/>
      <c r="AP655" s="20"/>
      <c r="AQ655" s="20"/>
      <c r="AR655" s="20"/>
      <c r="AS655" s="20"/>
      <c r="AT655" s="20"/>
      <c r="AU655" s="20"/>
      <c r="AV655" s="41"/>
    </row>
    <row r="656" spans="1:48" s="40" customFormat="1" ht="63" x14ac:dyDescent="0.25">
      <c r="A656" s="79">
        <v>604</v>
      </c>
      <c r="B656" s="78" t="s">
        <v>3218</v>
      </c>
      <c r="C656" s="77" t="s">
        <v>3102</v>
      </c>
      <c r="D656" s="50" t="s">
        <v>3963</v>
      </c>
      <c r="E656" s="49" t="s">
        <v>2977</v>
      </c>
      <c r="F656" s="68"/>
      <c r="G656" s="68" t="s">
        <v>1225</v>
      </c>
      <c r="H656" s="20"/>
      <c r="I656" s="20"/>
      <c r="J656" s="20"/>
      <c r="K656" s="20"/>
      <c r="L656" s="20"/>
      <c r="M656" s="20"/>
      <c r="N656" s="20"/>
      <c r="O656" s="20"/>
      <c r="P656" s="20"/>
      <c r="Q656" s="20"/>
      <c r="R656" s="20"/>
      <c r="S656" s="20"/>
      <c r="T656" s="20"/>
      <c r="U656" s="20"/>
      <c r="V656" s="20"/>
      <c r="W656" s="20"/>
      <c r="X656" s="20"/>
      <c r="Y656" s="20"/>
      <c r="Z656" s="20"/>
      <c r="AA656" s="20"/>
      <c r="AB656" s="20"/>
      <c r="AC656" s="20"/>
      <c r="AD656" s="20"/>
      <c r="AE656" s="20"/>
      <c r="AF656" s="20"/>
      <c r="AG656" s="20"/>
      <c r="AH656" s="20"/>
      <c r="AI656" s="20"/>
      <c r="AJ656" s="20"/>
      <c r="AK656" s="20"/>
      <c r="AL656" s="20"/>
      <c r="AM656" s="20"/>
      <c r="AN656" s="20"/>
      <c r="AO656" s="20"/>
      <c r="AP656" s="20"/>
      <c r="AQ656" s="20"/>
      <c r="AR656" s="20"/>
      <c r="AS656" s="20"/>
      <c r="AT656" s="20"/>
      <c r="AU656" s="20"/>
      <c r="AV656" s="41"/>
    </row>
    <row r="657" spans="1:48" s="40" customFormat="1" ht="63" x14ac:dyDescent="0.25">
      <c r="A657" s="79">
        <v>605</v>
      </c>
      <c r="B657" s="78" t="s">
        <v>3219</v>
      </c>
      <c r="C657" s="77" t="s">
        <v>3103</v>
      </c>
      <c r="D657" s="50" t="s">
        <v>3964</v>
      </c>
      <c r="E657" s="49" t="s">
        <v>2978</v>
      </c>
      <c r="F657" s="68"/>
      <c r="G657" s="68" t="s">
        <v>1225</v>
      </c>
      <c r="H657" s="20"/>
      <c r="I657" s="20"/>
      <c r="J657" s="20"/>
      <c r="K657" s="20"/>
      <c r="L657" s="20"/>
      <c r="M657" s="20"/>
      <c r="N657" s="20"/>
      <c r="O657" s="20"/>
      <c r="P657" s="20"/>
      <c r="Q657" s="20"/>
      <c r="R657" s="20"/>
      <c r="S657" s="20"/>
      <c r="T657" s="20"/>
      <c r="U657" s="20"/>
      <c r="V657" s="20"/>
      <c r="W657" s="20"/>
      <c r="X657" s="20"/>
      <c r="Y657" s="20"/>
      <c r="Z657" s="20"/>
      <c r="AA657" s="20"/>
      <c r="AB657" s="20"/>
      <c r="AC657" s="20"/>
      <c r="AD657" s="20"/>
      <c r="AE657" s="20"/>
      <c r="AF657" s="20"/>
      <c r="AG657" s="20"/>
      <c r="AH657" s="20"/>
      <c r="AI657" s="20"/>
      <c r="AJ657" s="20"/>
      <c r="AK657" s="20"/>
      <c r="AL657" s="20"/>
      <c r="AM657" s="20"/>
      <c r="AN657" s="20"/>
      <c r="AO657" s="20"/>
      <c r="AP657" s="20"/>
      <c r="AQ657" s="20"/>
      <c r="AR657" s="20"/>
      <c r="AS657" s="20"/>
      <c r="AT657" s="20"/>
      <c r="AU657" s="20"/>
      <c r="AV657" s="41"/>
    </row>
    <row r="658" spans="1:48" s="40" customFormat="1" ht="63" x14ac:dyDescent="0.25">
      <c r="A658" s="79">
        <v>606</v>
      </c>
      <c r="B658" s="78" t="s">
        <v>3220</v>
      </c>
      <c r="C658" s="77" t="s">
        <v>3104</v>
      </c>
      <c r="D658" s="50" t="s">
        <v>3965</v>
      </c>
      <c r="E658" s="49" t="s">
        <v>2979</v>
      </c>
      <c r="F658" s="68"/>
      <c r="G658" s="68" t="s">
        <v>1225</v>
      </c>
      <c r="H658" s="20"/>
      <c r="I658" s="20"/>
      <c r="J658" s="20"/>
      <c r="K658" s="20"/>
      <c r="L658" s="20"/>
      <c r="M658" s="20"/>
      <c r="N658" s="20"/>
      <c r="O658" s="20"/>
      <c r="P658" s="20"/>
      <c r="Q658" s="20"/>
      <c r="R658" s="20"/>
      <c r="S658" s="20"/>
      <c r="T658" s="20"/>
      <c r="U658" s="20"/>
      <c r="V658" s="20"/>
      <c r="W658" s="20"/>
      <c r="X658" s="20"/>
      <c r="Y658" s="20"/>
      <c r="Z658" s="20"/>
      <c r="AA658" s="20"/>
      <c r="AB658" s="20"/>
      <c r="AC658" s="20"/>
      <c r="AD658" s="20"/>
      <c r="AE658" s="20"/>
      <c r="AF658" s="20"/>
      <c r="AG658" s="20"/>
      <c r="AH658" s="20"/>
      <c r="AI658" s="20"/>
      <c r="AJ658" s="20"/>
      <c r="AK658" s="20"/>
      <c r="AL658" s="20"/>
      <c r="AM658" s="20"/>
      <c r="AN658" s="20"/>
      <c r="AO658" s="20"/>
      <c r="AP658" s="20"/>
      <c r="AQ658" s="20"/>
      <c r="AR658" s="20"/>
      <c r="AS658" s="20"/>
      <c r="AT658" s="20"/>
      <c r="AU658" s="20"/>
      <c r="AV658" s="41"/>
    </row>
    <row r="659" spans="1:48" s="40" customFormat="1" ht="63" x14ac:dyDescent="0.25">
      <c r="A659" s="79">
        <v>607</v>
      </c>
      <c r="B659" s="78" t="s">
        <v>3221</v>
      </c>
      <c r="C659" s="77" t="s">
        <v>3105</v>
      </c>
      <c r="D659" s="50" t="s">
        <v>3966</v>
      </c>
      <c r="E659" s="49" t="s">
        <v>2980</v>
      </c>
      <c r="F659" s="68"/>
      <c r="G659" s="68" t="s">
        <v>1225</v>
      </c>
      <c r="H659" s="20"/>
      <c r="I659" s="20"/>
      <c r="J659" s="20"/>
      <c r="K659" s="20"/>
      <c r="L659" s="20"/>
      <c r="M659" s="20"/>
      <c r="N659" s="20"/>
      <c r="O659" s="20"/>
      <c r="P659" s="20"/>
      <c r="Q659" s="20"/>
      <c r="R659" s="20"/>
      <c r="S659" s="20"/>
      <c r="T659" s="20"/>
      <c r="U659" s="20"/>
      <c r="V659" s="20"/>
      <c r="W659" s="20"/>
      <c r="X659" s="20"/>
      <c r="Y659" s="20"/>
      <c r="Z659" s="20"/>
      <c r="AA659" s="20"/>
      <c r="AB659" s="20"/>
      <c r="AC659" s="20"/>
      <c r="AD659" s="20"/>
      <c r="AE659" s="20"/>
      <c r="AF659" s="20"/>
      <c r="AG659" s="20"/>
      <c r="AH659" s="20"/>
      <c r="AI659" s="20"/>
      <c r="AJ659" s="20"/>
      <c r="AK659" s="20"/>
      <c r="AL659" s="20"/>
      <c r="AM659" s="20"/>
      <c r="AN659" s="20"/>
      <c r="AO659" s="20"/>
      <c r="AP659" s="20"/>
      <c r="AQ659" s="20"/>
      <c r="AR659" s="20"/>
      <c r="AS659" s="20"/>
      <c r="AT659" s="20"/>
      <c r="AU659" s="20"/>
      <c r="AV659" s="41"/>
    </row>
    <row r="660" spans="1:48" s="40" customFormat="1" ht="63" x14ac:dyDescent="0.25">
      <c r="A660" s="79">
        <v>608</v>
      </c>
      <c r="B660" s="78" t="s">
        <v>3222</v>
      </c>
      <c r="C660" s="77" t="s">
        <v>3106</v>
      </c>
      <c r="D660" s="50" t="s">
        <v>3967</v>
      </c>
      <c r="E660" s="49" t="s">
        <v>2981</v>
      </c>
      <c r="F660" s="68"/>
      <c r="G660" s="68" t="s">
        <v>1225</v>
      </c>
      <c r="H660" s="20"/>
      <c r="I660" s="20"/>
      <c r="J660" s="20"/>
      <c r="K660" s="20"/>
      <c r="L660" s="20"/>
      <c r="M660" s="20"/>
      <c r="N660" s="20"/>
      <c r="O660" s="20"/>
      <c r="P660" s="20"/>
      <c r="Q660" s="20"/>
      <c r="R660" s="20"/>
      <c r="S660" s="20"/>
      <c r="T660" s="20"/>
      <c r="U660" s="20"/>
      <c r="V660" s="20"/>
      <c r="W660" s="20"/>
      <c r="X660" s="20"/>
      <c r="Y660" s="20"/>
      <c r="Z660" s="20"/>
      <c r="AA660" s="20"/>
      <c r="AB660" s="20"/>
      <c r="AC660" s="20"/>
      <c r="AD660" s="20"/>
      <c r="AE660" s="20"/>
      <c r="AF660" s="20"/>
      <c r="AG660" s="20"/>
      <c r="AH660" s="20"/>
      <c r="AI660" s="20"/>
      <c r="AJ660" s="20"/>
      <c r="AK660" s="20"/>
      <c r="AL660" s="20"/>
      <c r="AM660" s="20"/>
      <c r="AN660" s="20"/>
      <c r="AO660" s="20"/>
      <c r="AP660" s="20"/>
      <c r="AQ660" s="20"/>
      <c r="AR660" s="20"/>
      <c r="AS660" s="20"/>
      <c r="AT660" s="20"/>
      <c r="AU660" s="20"/>
      <c r="AV660" s="41"/>
    </row>
    <row r="661" spans="1:48" s="40" customFormat="1" ht="63" x14ac:dyDescent="0.25">
      <c r="A661" s="79">
        <v>609</v>
      </c>
      <c r="B661" s="78" t="s">
        <v>3700</v>
      </c>
      <c r="C661" s="77" t="s">
        <v>3107</v>
      </c>
      <c r="D661" s="50" t="s">
        <v>3968</v>
      </c>
      <c r="E661" s="49" t="s">
        <v>2982</v>
      </c>
      <c r="F661" s="68"/>
      <c r="G661" s="68" t="s">
        <v>1225</v>
      </c>
      <c r="H661" s="20"/>
      <c r="I661" s="20"/>
      <c r="J661" s="20"/>
      <c r="K661" s="20"/>
      <c r="L661" s="20"/>
      <c r="M661" s="20"/>
      <c r="N661" s="20"/>
      <c r="O661" s="20"/>
      <c r="P661" s="20"/>
      <c r="Q661" s="20"/>
      <c r="R661" s="20"/>
      <c r="S661" s="20"/>
      <c r="T661" s="20"/>
      <c r="U661" s="20"/>
      <c r="V661" s="20"/>
      <c r="W661" s="20"/>
      <c r="X661" s="20"/>
      <c r="Y661" s="20"/>
      <c r="Z661" s="20"/>
      <c r="AA661" s="20"/>
      <c r="AB661" s="20"/>
      <c r="AC661" s="20"/>
      <c r="AD661" s="20"/>
      <c r="AE661" s="20"/>
      <c r="AF661" s="20"/>
      <c r="AG661" s="20"/>
      <c r="AH661" s="20"/>
      <c r="AI661" s="20"/>
      <c r="AJ661" s="20"/>
      <c r="AK661" s="20"/>
      <c r="AL661" s="20"/>
      <c r="AM661" s="20"/>
      <c r="AN661" s="20"/>
      <c r="AO661" s="20"/>
      <c r="AP661" s="20"/>
      <c r="AQ661" s="20"/>
      <c r="AR661" s="20"/>
      <c r="AS661" s="20"/>
      <c r="AT661" s="20"/>
      <c r="AU661" s="20"/>
      <c r="AV661" s="41"/>
    </row>
    <row r="662" spans="1:48" s="40" customFormat="1" ht="63" x14ac:dyDescent="0.25">
      <c r="A662" s="79">
        <v>610</v>
      </c>
      <c r="B662" s="78" t="s">
        <v>3223</v>
      </c>
      <c r="C662" s="77" t="s">
        <v>3108</v>
      </c>
      <c r="D662" s="50" t="s">
        <v>3969</v>
      </c>
      <c r="E662" s="49" t="s">
        <v>2983</v>
      </c>
      <c r="F662" s="68"/>
      <c r="G662" s="68" t="s">
        <v>1225</v>
      </c>
      <c r="H662" s="20"/>
      <c r="I662" s="20"/>
      <c r="J662" s="20"/>
      <c r="K662" s="20"/>
      <c r="L662" s="20"/>
      <c r="M662" s="20"/>
      <c r="N662" s="20"/>
      <c r="O662" s="20"/>
      <c r="P662" s="20"/>
      <c r="Q662" s="20"/>
      <c r="R662" s="20"/>
      <c r="S662" s="20"/>
      <c r="T662" s="20"/>
      <c r="U662" s="20"/>
      <c r="V662" s="20"/>
      <c r="W662" s="20"/>
      <c r="X662" s="20"/>
      <c r="Y662" s="20"/>
      <c r="Z662" s="20"/>
      <c r="AA662" s="20"/>
      <c r="AB662" s="20"/>
      <c r="AC662" s="20"/>
      <c r="AD662" s="20"/>
      <c r="AE662" s="20"/>
      <c r="AF662" s="20"/>
      <c r="AG662" s="20"/>
      <c r="AH662" s="20"/>
      <c r="AI662" s="20"/>
      <c r="AJ662" s="20"/>
      <c r="AK662" s="20"/>
      <c r="AL662" s="20"/>
      <c r="AM662" s="20"/>
      <c r="AN662" s="20"/>
      <c r="AO662" s="20"/>
      <c r="AP662" s="20"/>
      <c r="AQ662" s="20"/>
      <c r="AR662" s="20"/>
      <c r="AS662" s="20"/>
      <c r="AT662" s="20"/>
      <c r="AU662" s="20"/>
      <c r="AV662" s="41"/>
    </row>
    <row r="663" spans="1:48" s="40" customFormat="1" ht="63" x14ac:dyDescent="0.25">
      <c r="A663" s="79">
        <v>611</v>
      </c>
      <c r="B663" s="78" t="s">
        <v>3224</v>
      </c>
      <c r="C663" s="77" t="s">
        <v>3109</v>
      </c>
      <c r="D663" s="50" t="s">
        <v>3970</v>
      </c>
      <c r="E663" s="49" t="s">
        <v>2984</v>
      </c>
      <c r="F663" s="68"/>
      <c r="G663" s="68" t="s">
        <v>1225</v>
      </c>
      <c r="H663" s="20"/>
      <c r="I663" s="20"/>
      <c r="J663" s="20"/>
      <c r="K663" s="20"/>
      <c r="L663" s="20"/>
      <c r="M663" s="20"/>
      <c r="N663" s="20"/>
      <c r="O663" s="20"/>
      <c r="P663" s="20"/>
      <c r="Q663" s="20"/>
      <c r="R663" s="20"/>
      <c r="S663" s="20"/>
      <c r="T663" s="20"/>
      <c r="U663" s="20"/>
      <c r="V663" s="20"/>
      <c r="W663" s="20"/>
      <c r="X663" s="20"/>
      <c r="Y663" s="20"/>
      <c r="Z663" s="20"/>
      <c r="AA663" s="20"/>
      <c r="AB663" s="20"/>
      <c r="AC663" s="20"/>
      <c r="AD663" s="20"/>
      <c r="AE663" s="20"/>
      <c r="AF663" s="20"/>
      <c r="AG663" s="20"/>
      <c r="AH663" s="20"/>
      <c r="AI663" s="20"/>
      <c r="AJ663" s="20"/>
      <c r="AK663" s="20"/>
      <c r="AL663" s="20"/>
      <c r="AM663" s="20"/>
      <c r="AN663" s="20"/>
      <c r="AO663" s="20"/>
      <c r="AP663" s="20"/>
      <c r="AQ663" s="20"/>
      <c r="AR663" s="20"/>
      <c r="AS663" s="20"/>
      <c r="AT663" s="20"/>
      <c r="AU663" s="20"/>
      <c r="AV663" s="41"/>
    </row>
    <row r="664" spans="1:48" s="40" customFormat="1" ht="63" x14ac:dyDescent="0.25">
      <c r="A664" s="79">
        <v>612</v>
      </c>
      <c r="B664" s="78" t="s">
        <v>3225</v>
      </c>
      <c r="C664" s="77" t="s">
        <v>3110</v>
      </c>
      <c r="D664" s="50" t="s">
        <v>3971</v>
      </c>
      <c r="E664" s="49" t="s">
        <v>2985</v>
      </c>
      <c r="F664" s="68"/>
      <c r="G664" s="68" t="s">
        <v>1225</v>
      </c>
      <c r="H664" s="20"/>
      <c r="I664" s="20"/>
      <c r="J664" s="20"/>
      <c r="K664" s="20"/>
      <c r="L664" s="20"/>
      <c r="M664" s="20"/>
      <c r="N664" s="20"/>
      <c r="O664" s="20"/>
      <c r="P664" s="20"/>
      <c r="Q664" s="20"/>
      <c r="R664" s="20"/>
      <c r="S664" s="20"/>
      <c r="T664" s="20"/>
      <c r="U664" s="20"/>
      <c r="V664" s="20"/>
      <c r="W664" s="20"/>
      <c r="X664" s="20"/>
      <c r="Y664" s="20"/>
      <c r="Z664" s="20"/>
      <c r="AA664" s="20"/>
      <c r="AB664" s="20"/>
      <c r="AC664" s="20"/>
      <c r="AD664" s="20"/>
      <c r="AE664" s="20"/>
      <c r="AF664" s="20"/>
      <c r="AG664" s="20"/>
      <c r="AH664" s="20"/>
      <c r="AI664" s="20"/>
      <c r="AJ664" s="20"/>
      <c r="AK664" s="20"/>
      <c r="AL664" s="20"/>
      <c r="AM664" s="20"/>
      <c r="AN664" s="20"/>
      <c r="AO664" s="20"/>
      <c r="AP664" s="20"/>
      <c r="AQ664" s="20"/>
      <c r="AR664" s="20"/>
      <c r="AS664" s="20"/>
      <c r="AT664" s="20"/>
      <c r="AU664" s="20"/>
      <c r="AV664" s="41"/>
    </row>
    <row r="665" spans="1:48" s="40" customFormat="1" ht="63" x14ac:dyDescent="0.25">
      <c r="A665" s="79">
        <v>613</v>
      </c>
      <c r="B665" s="78" t="s">
        <v>3226</v>
      </c>
      <c r="C665" s="77" t="s">
        <v>3111</v>
      </c>
      <c r="D665" s="50" t="s">
        <v>3972</v>
      </c>
      <c r="E665" s="49" t="s">
        <v>2986</v>
      </c>
      <c r="F665" s="68"/>
      <c r="G665" s="68" t="s">
        <v>1225</v>
      </c>
      <c r="H665" s="20"/>
      <c r="I665" s="20"/>
      <c r="J665" s="20"/>
      <c r="K665" s="20"/>
      <c r="L665" s="20"/>
      <c r="M665" s="20"/>
      <c r="N665" s="20"/>
      <c r="O665" s="20"/>
      <c r="P665" s="20"/>
      <c r="Q665" s="20"/>
      <c r="R665" s="20"/>
      <c r="S665" s="20"/>
      <c r="T665" s="20"/>
      <c r="U665" s="20"/>
      <c r="V665" s="20"/>
      <c r="W665" s="20"/>
      <c r="X665" s="20"/>
      <c r="Y665" s="20"/>
      <c r="Z665" s="20"/>
      <c r="AA665" s="20"/>
      <c r="AB665" s="20"/>
      <c r="AC665" s="20"/>
      <c r="AD665" s="20"/>
      <c r="AE665" s="20"/>
      <c r="AF665" s="20"/>
      <c r="AG665" s="20"/>
      <c r="AH665" s="20"/>
      <c r="AI665" s="20"/>
      <c r="AJ665" s="20"/>
      <c r="AK665" s="20"/>
      <c r="AL665" s="20"/>
      <c r="AM665" s="20"/>
      <c r="AN665" s="20"/>
      <c r="AO665" s="20"/>
      <c r="AP665" s="20"/>
      <c r="AQ665" s="20"/>
      <c r="AR665" s="20"/>
      <c r="AS665" s="20"/>
      <c r="AT665" s="20"/>
      <c r="AU665" s="20"/>
      <c r="AV665" s="41"/>
    </row>
    <row r="666" spans="1:48" s="40" customFormat="1" ht="63" x14ac:dyDescent="0.25">
      <c r="A666" s="79">
        <v>614</v>
      </c>
      <c r="B666" s="78" t="s">
        <v>3227</v>
      </c>
      <c r="C666" s="77" t="s">
        <v>3112</v>
      </c>
      <c r="D666" s="50" t="s">
        <v>3973</v>
      </c>
      <c r="E666" s="49" t="s">
        <v>2987</v>
      </c>
      <c r="F666" s="68"/>
      <c r="G666" s="68" t="s">
        <v>1225</v>
      </c>
      <c r="H666" s="20"/>
      <c r="I666" s="20"/>
      <c r="J666" s="20"/>
      <c r="K666" s="20"/>
      <c r="L666" s="20"/>
      <c r="M666" s="20"/>
      <c r="N666" s="20"/>
      <c r="O666" s="20"/>
      <c r="P666" s="20"/>
      <c r="Q666" s="20"/>
      <c r="R666" s="20"/>
      <c r="S666" s="20"/>
      <c r="T666" s="20"/>
      <c r="U666" s="20"/>
      <c r="V666" s="20"/>
      <c r="W666" s="20"/>
      <c r="X666" s="20"/>
      <c r="Y666" s="20"/>
      <c r="Z666" s="20"/>
      <c r="AA666" s="20"/>
      <c r="AB666" s="20"/>
      <c r="AC666" s="20"/>
      <c r="AD666" s="20"/>
      <c r="AE666" s="20"/>
      <c r="AF666" s="20"/>
      <c r="AG666" s="20"/>
      <c r="AH666" s="20"/>
      <c r="AI666" s="20"/>
      <c r="AJ666" s="20"/>
      <c r="AK666" s="20"/>
      <c r="AL666" s="20"/>
      <c r="AM666" s="20"/>
      <c r="AN666" s="20"/>
      <c r="AO666" s="20"/>
      <c r="AP666" s="20"/>
      <c r="AQ666" s="20"/>
      <c r="AR666" s="20"/>
      <c r="AS666" s="20"/>
      <c r="AT666" s="20"/>
      <c r="AU666" s="20"/>
      <c r="AV666" s="41"/>
    </row>
    <row r="667" spans="1:48" s="40" customFormat="1" ht="63" x14ac:dyDescent="0.25">
      <c r="A667" s="79">
        <v>615</v>
      </c>
      <c r="B667" s="78" t="s">
        <v>3228</v>
      </c>
      <c r="C667" s="77" t="s">
        <v>3113</v>
      </c>
      <c r="D667" s="50" t="s">
        <v>3974</v>
      </c>
      <c r="E667" s="49" t="s">
        <v>3114</v>
      </c>
      <c r="F667" s="68"/>
      <c r="G667" s="68" t="s">
        <v>1225</v>
      </c>
      <c r="H667" s="20"/>
      <c r="I667" s="20"/>
      <c r="J667" s="20"/>
      <c r="K667" s="20"/>
      <c r="L667" s="20"/>
      <c r="M667" s="20"/>
      <c r="N667" s="20"/>
      <c r="O667" s="20"/>
      <c r="P667" s="20"/>
      <c r="Q667" s="20"/>
      <c r="R667" s="20"/>
      <c r="S667" s="20"/>
      <c r="T667" s="20"/>
      <c r="U667" s="20"/>
      <c r="V667" s="20"/>
      <c r="W667" s="20"/>
      <c r="X667" s="20"/>
      <c r="Y667" s="20"/>
      <c r="Z667" s="20"/>
      <c r="AA667" s="20"/>
      <c r="AB667" s="20"/>
      <c r="AC667" s="20"/>
      <c r="AD667" s="20"/>
      <c r="AE667" s="20"/>
      <c r="AF667" s="20"/>
      <c r="AG667" s="20"/>
      <c r="AH667" s="20"/>
      <c r="AI667" s="20"/>
      <c r="AJ667" s="20"/>
      <c r="AK667" s="20"/>
      <c r="AL667" s="20"/>
      <c r="AM667" s="20"/>
      <c r="AN667" s="20"/>
      <c r="AO667" s="20"/>
      <c r="AP667" s="20"/>
      <c r="AQ667" s="20"/>
      <c r="AR667" s="20"/>
      <c r="AS667" s="20"/>
      <c r="AT667" s="20"/>
      <c r="AU667" s="20"/>
      <c r="AV667" s="41"/>
    </row>
    <row r="668" spans="1:48" s="40" customFormat="1" ht="63" x14ac:dyDescent="0.25">
      <c r="A668" s="79">
        <v>616</v>
      </c>
      <c r="B668" s="78" t="s">
        <v>3229</v>
      </c>
      <c r="C668" s="77" t="s">
        <v>3116</v>
      </c>
      <c r="D668" s="50" t="s">
        <v>3975</v>
      </c>
      <c r="E668" s="49" t="s">
        <v>3115</v>
      </c>
      <c r="F668" s="68"/>
      <c r="G668" s="68" t="s">
        <v>1225</v>
      </c>
      <c r="H668" s="20"/>
      <c r="I668" s="20"/>
      <c r="J668" s="20"/>
      <c r="K668" s="20"/>
      <c r="L668" s="20"/>
      <c r="M668" s="20"/>
      <c r="N668" s="20"/>
      <c r="O668" s="20"/>
      <c r="P668" s="20"/>
      <c r="Q668" s="20"/>
      <c r="R668" s="20"/>
      <c r="S668" s="20"/>
      <c r="T668" s="20"/>
      <c r="U668" s="20"/>
      <c r="V668" s="20"/>
      <c r="W668" s="20"/>
      <c r="X668" s="20"/>
      <c r="Y668" s="20"/>
      <c r="Z668" s="20"/>
      <c r="AA668" s="20"/>
      <c r="AB668" s="20"/>
      <c r="AC668" s="20"/>
      <c r="AD668" s="20"/>
      <c r="AE668" s="20"/>
      <c r="AF668" s="20"/>
      <c r="AG668" s="20"/>
      <c r="AH668" s="20"/>
      <c r="AI668" s="20"/>
      <c r="AJ668" s="20"/>
      <c r="AK668" s="20"/>
      <c r="AL668" s="20"/>
      <c r="AM668" s="20"/>
      <c r="AN668" s="20"/>
      <c r="AO668" s="20"/>
      <c r="AP668" s="20"/>
      <c r="AQ668" s="20"/>
      <c r="AR668" s="20"/>
      <c r="AS668" s="20"/>
      <c r="AT668" s="20"/>
      <c r="AU668" s="20"/>
      <c r="AV668" s="41"/>
    </row>
    <row r="669" spans="1:48" s="40" customFormat="1" ht="63" x14ac:dyDescent="0.25">
      <c r="A669" s="79">
        <v>617</v>
      </c>
      <c r="B669" s="78" t="s">
        <v>3230</v>
      </c>
      <c r="C669" s="77" t="s">
        <v>3117</v>
      </c>
      <c r="D669" s="50" t="s">
        <v>3976</v>
      </c>
      <c r="E669" s="49" t="s">
        <v>2988</v>
      </c>
      <c r="F669" s="68"/>
      <c r="G669" s="68" t="s">
        <v>1225</v>
      </c>
      <c r="H669" s="20"/>
      <c r="I669" s="20"/>
      <c r="J669" s="20"/>
      <c r="K669" s="20"/>
      <c r="L669" s="20"/>
      <c r="M669" s="20"/>
      <c r="N669" s="20"/>
      <c r="O669" s="20"/>
      <c r="P669" s="20"/>
      <c r="Q669" s="20"/>
      <c r="R669" s="20"/>
      <c r="S669" s="20"/>
      <c r="T669" s="20"/>
      <c r="U669" s="20"/>
      <c r="V669" s="20"/>
      <c r="W669" s="20"/>
      <c r="X669" s="20"/>
      <c r="Y669" s="20"/>
      <c r="Z669" s="20"/>
      <c r="AA669" s="20"/>
      <c r="AB669" s="20"/>
      <c r="AC669" s="20"/>
      <c r="AD669" s="20"/>
      <c r="AE669" s="20"/>
      <c r="AF669" s="20"/>
      <c r="AG669" s="20"/>
      <c r="AH669" s="20"/>
      <c r="AI669" s="20"/>
      <c r="AJ669" s="20"/>
      <c r="AK669" s="20"/>
      <c r="AL669" s="20"/>
      <c r="AM669" s="20"/>
      <c r="AN669" s="20"/>
      <c r="AO669" s="20"/>
      <c r="AP669" s="20"/>
      <c r="AQ669" s="20"/>
      <c r="AR669" s="20"/>
      <c r="AS669" s="20"/>
      <c r="AT669" s="20"/>
      <c r="AU669" s="20"/>
      <c r="AV669" s="41"/>
    </row>
    <row r="670" spans="1:48" s="40" customFormat="1" ht="63" x14ac:dyDescent="0.25">
      <c r="A670" s="79">
        <v>618</v>
      </c>
      <c r="B670" s="78" t="s">
        <v>3231</v>
      </c>
      <c r="C670" s="77" t="s">
        <v>3118</v>
      </c>
      <c r="D670" s="50" t="s">
        <v>3977</v>
      </c>
      <c r="E670" s="49" t="s">
        <v>2989</v>
      </c>
      <c r="F670" s="68"/>
      <c r="G670" s="68" t="s">
        <v>1225</v>
      </c>
      <c r="H670" s="20"/>
      <c r="I670" s="20"/>
      <c r="J670" s="20"/>
      <c r="K670" s="20"/>
      <c r="L670" s="20"/>
      <c r="M670" s="20"/>
      <c r="N670" s="20"/>
      <c r="O670" s="20"/>
      <c r="P670" s="20"/>
      <c r="Q670" s="20"/>
      <c r="R670" s="20"/>
      <c r="S670" s="20"/>
      <c r="T670" s="20"/>
      <c r="U670" s="20"/>
      <c r="V670" s="20"/>
      <c r="W670" s="20"/>
      <c r="X670" s="20"/>
      <c r="Y670" s="20"/>
      <c r="Z670" s="20"/>
      <c r="AA670" s="20"/>
      <c r="AB670" s="20"/>
      <c r="AC670" s="20"/>
      <c r="AD670" s="20"/>
      <c r="AE670" s="20"/>
      <c r="AF670" s="20"/>
      <c r="AG670" s="20"/>
      <c r="AH670" s="20"/>
      <c r="AI670" s="20"/>
      <c r="AJ670" s="20"/>
      <c r="AK670" s="20"/>
      <c r="AL670" s="20"/>
      <c r="AM670" s="20"/>
      <c r="AN670" s="20"/>
      <c r="AO670" s="20"/>
      <c r="AP670" s="20"/>
      <c r="AQ670" s="20"/>
      <c r="AR670" s="20"/>
      <c r="AS670" s="20"/>
      <c r="AT670" s="20"/>
      <c r="AU670" s="20"/>
      <c r="AV670" s="41"/>
    </row>
    <row r="671" spans="1:48" s="40" customFormat="1" ht="63" x14ac:dyDescent="0.25">
      <c r="A671" s="79">
        <v>619</v>
      </c>
      <c r="B671" s="78" t="s">
        <v>3232</v>
      </c>
      <c r="C671" s="77" t="s">
        <v>3119</v>
      </c>
      <c r="D671" s="50" t="s">
        <v>3978</v>
      </c>
      <c r="E671" s="49" t="s">
        <v>2990</v>
      </c>
      <c r="F671" s="68"/>
      <c r="G671" s="68" t="s">
        <v>1225</v>
      </c>
      <c r="H671" s="20"/>
      <c r="I671" s="20"/>
      <c r="J671" s="20"/>
      <c r="K671" s="20"/>
      <c r="L671" s="20"/>
      <c r="M671" s="20"/>
      <c r="N671" s="20"/>
      <c r="O671" s="20"/>
      <c r="P671" s="20"/>
      <c r="Q671" s="20"/>
      <c r="R671" s="20"/>
      <c r="S671" s="20"/>
      <c r="T671" s="20"/>
      <c r="U671" s="20"/>
      <c r="V671" s="20"/>
      <c r="W671" s="20"/>
      <c r="X671" s="20"/>
      <c r="Y671" s="20"/>
      <c r="Z671" s="20"/>
      <c r="AA671" s="20"/>
      <c r="AB671" s="20"/>
      <c r="AC671" s="20"/>
      <c r="AD671" s="20"/>
      <c r="AE671" s="20"/>
      <c r="AF671" s="20"/>
      <c r="AG671" s="20"/>
      <c r="AH671" s="20"/>
      <c r="AI671" s="20"/>
      <c r="AJ671" s="20"/>
      <c r="AK671" s="20"/>
      <c r="AL671" s="20"/>
      <c r="AM671" s="20"/>
      <c r="AN671" s="20"/>
      <c r="AO671" s="20"/>
      <c r="AP671" s="20"/>
      <c r="AQ671" s="20"/>
      <c r="AR671" s="20"/>
      <c r="AS671" s="20"/>
      <c r="AT671" s="20"/>
      <c r="AU671" s="20"/>
      <c r="AV671" s="41"/>
    </row>
    <row r="672" spans="1:48" s="40" customFormat="1" ht="63" x14ac:dyDescent="0.25">
      <c r="A672" s="79">
        <v>620</v>
      </c>
      <c r="B672" s="78" t="s">
        <v>3233</v>
      </c>
      <c r="C672" s="77" t="s">
        <v>3120</v>
      </c>
      <c r="D672" s="50" t="s">
        <v>3979</v>
      </c>
      <c r="E672" s="49" t="s">
        <v>2991</v>
      </c>
      <c r="F672" s="68"/>
      <c r="G672" s="68" t="s">
        <v>1225</v>
      </c>
      <c r="H672" s="20"/>
      <c r="I672" s="20"/>
      <c r="J672" s="20"/>
      <c r="K672" s="20"/>
      <c r="L672" s="20"/>
      <c r="M672" s="20"/>
      <c r="N672" s="20"/>
      <c r="O672" s="20"/>
      <c r="P672" s="20"/>
      <c r="Q672" s="20"/>
      <c r="R672" s="20"/>
      <c r="S672" s="20"/>
      <c r="T672" s="20"/>
      <c r="U672" s="20"/>
      <c r="V672" s="20"/>
      <c r="W672" s="20"/>
      <c r="X672" s="20"/>
      <c r="Y672" s="20"/>
      <c r="Z672" s="20"/>
      <c r="AA672" s="20"/>
      <c r="AB672" s="20"/>
      <c r="AC672" s="20"/>
      <c r="AD672" s="20"/>
      <c r="AE672" s="20"/>
      <c r="AF672" s="20"/>
      <c r="AG672" s="20"/>
      <c r="AH672" s="20"/>
      <c r="AI672" s="20"/>
      <c r="AJ672" s="20"/>
      <c r="AK672" s="20"/>
      <c r="AL672" s="20"/>
      <c r="AM672" s="20"/>
      <c r="AN672" s="20"/>
      <c r="AO672" s="20"/>
      <c r="AP672" s="20"/>
      <c r="AQ672" s="20"/>
      <c r="AR672" s="20"/>
      <c r="AS672" s="20"/>
      <c r="AT672" s="20"/>
      <c r="AU672" s="20"/>
      <c r="AV672" s="41"/>
    </row>
    <row r="673" spans="1:48" s="40" customFormat="1" ht="63" x14ac:dyDescent="0.25">
      <c r="A673" s="79">
        <v>621</v>
      </c>
      <c r="B673" s="78" t="s">
        <v>3234</v>
      </c>
      <c r="C673" s="77" t="s">
        <v>3121</v>
      </c>
      <c r="D673" s="50" t="s">
        <v>3980</v>
      </c>
      <c r="E673" s="49" t="s">
        <v>2992</v>
      </c>
      <c r="F673" s="68"/>
      <c r="G673" s="68" t="s">
        <v>1225</v>
      </c>
      <c r="H673" s="20"/>
      <c r="I673" s="20"/>
      <c r="J673" s="20"/>
      <c r="K673" s="20"/>
      <c r="L673" s="20"/>
      <c r="M673" s="20"/>
      <c r="N673" s="20"/>
      <c r="O673" s="20"/>
      <c r="P673" s="20"/>
      <c r="Q673" s="20"/>
      <c r="R673" s="20"/>
      <c r="S673" s="20"/>
      <c r="T673" s="20"/>
      <c r="U673" s="20"/>
      <c r="V673" s="20"/>
      <c r="W673" s="20"/>
      <c r="X673" s="20"/>
      <c r="Y673" s="20"/>
      <c r="Z673" s="20"/>
      <c r="AA673" s="20"/>
      <c r="AB673" s="20"/>
      <c r="AC673" s="20"/>
      <c r="AD673" s="20"/>
      <c r="AE673" s="20"/>
      <c r="AF673" s="20"/>
      <c r="AG673" s="20"/>
      <c r="AH673" s="20"/>
      <c r="AI673" s="20"/>
      <c r="AJ673" s="20"/>
      <c r="AK673" s="20"/>
      <c r="AL673" s="20"/>
      <c r="AM673" s="20"/>
      <c r="AN673" s="20"/>
      <c r="AO673" s="20"/>
      <c r="AP673" s="20"/>
      <c r="AQ673" s="20"/>
      <c r="AR673" s="20"/>
      <c r="AS673" s="20"/>
      <c r="AT673" s="20"/>
      <c r="AU673" s="20"/>
      <c r="AV673" s="41"/>
    </row>
    <row r="674" spans="1:48" s="40" customFormat="1" ht="63" x14ac:dyDescent="0.25">
      <c r="A674" s="79">
        <v>622</v>
      </c>
      <c r="B674" s="78" t="s">
        <v>3235</v>
      </c>
      <c r="C674" s="77" t="s">
        <v>3122</v>
      </c>
      <c r="D674" s="50" t="s">
        <v>3981</v>
      </c>
      <c r="E674" s="49" t="s">
        <v>2993</v>
      </c>
      <c r="F674" s="68"/>
      <c r="G674" s="68" t="s">
        <v>1225</v>
      </c>
      <c r="H674" s="20"/>
      <c r="I674" s="20"/>
      <c r="J674" s="20"/>
      <c r="K674" s="20"/>
      <c r="L674" s="20"/>
      <c r="M674" s="20"/>
      <c r="N674" s="20"/>
      <c r="O674" s="20"/>
      <c r="P674" s="20"/>
      <c r="Q674" s="20"/>
      <c r="R674" s="20"/>
      <c r="S674" s="20"/>
      <c r="T674" s="20"/>
      <c r="U674" s="20"/>
      <c r="V674" s="20"/>
      <c r="W674" s="20"/>
      <c r="X674" s="20"/>
      <c r="Y674" s="20"/>
      <c r="Z674" s="20"/>
      <c r="AA674" s="20"/>
      <c r="AB674" s="20"/>
      <c r="AC674" s="20"/>
      <c r="AD674" s="20"/>
      <c r="AE674" s="20"/>
      <c r="AF674" s="20"/>
      <c r="AG674" s="20"/>
      <c r="AH674" s="20"/>
      <c r="AI674" s="20"/>
      <c r="AJ674" s="20"/>
      <c r="AK674" s="20"/>
      <c r="AL674" s="20"/>
      <c r="AM674" s="20"/>
      <c r="AN674" s="20"/>
      <c r="AO674" s="20"/>
      <c r="AP674" s="20"/>
      <c r="AQ674" s="20"/>
      <c r="AR674" s="20"/>
      <c r="AS674" s="20"/>
      <c r="AT674" s="20"/>
      <c r="AU674" s="20"/>
      <c r="AV674" s="41"/>
    </row>
    <row r="675" spans="1:48" s="40" customFormat="1" ht="63" x14ac:dyDescent="0.25">
      <c r="A675" s="79">
        <v>623</v>
      </c>
      <c r="B675" s="78" t="s">
        <v>3236</v>
      </c>
      <c r="C675" s="77" t="s">
        <v>3123</v>
      </c>
      <c r="D675" s="50" t="s">
        <v>3982</v>
      </c>
      <c r="E675" s="49" t="s">
        <v>2994</v>
      </c>
      <c r="F675" s="68"/>
      <c r="G675" s="68" t="s">
        <v>1225</v>
      </c>
      <c r="H675" s="20"/>
      <c r="I675" s="20"/>
      <c r="J675" s="20"/>
      <c r="K675" s="20"/>
      <c r="L675" s="20"/>
      <c r="M675" s="20"/>
      <c r="N675" s="20"/>
      <c r="O675" s="20"/>
      <c r="P675" s="20"/>
      <c r="Q675" s="20"/>
      <c r="R675" s="20"/>
      <c r="S675" s="20"/>
      <c r="T675" s="20"/>
      <c r="U675" s="20"/>
      <c r="V675" s="20"/>
      <c r="W675" s="20"/>
      <c r="X675" s="20"/>
      <c r="Y675" s="20"/>
      <c r="Z675" s="20"/>
      <c r="AA675" s="20"/>
      <c r="AB675" s="20"/>
      <c r="AC675" s="20"/>
      <c r="AD675" s="20"/>
      <c r="AE675" s="20"/>
      <c r="AF675" s="20"/>
      <c r="AG675" s="20"/>
      <c r="AH675" s="20"/>
      <c r="AI675" s="20"/>
      <c r="AJ675" s="20"/>
      <c r="AK675" s="20"/>
      <c r="AL675" s="20"/>
      <c r="AM675" s="20"/>
      <c r="AN675" s="20"/>
      <c r="AO675" s="20"/>
      <c r="AP675" s="20"/>
      <c r="AQ675" s="20"/>
      <c r="AR675" s="20"/>
      <c r="AS675" s="20"/>
      <c r="AT675" s="20"/>
      <c r="AU675" s="20"/>
      <c r="AV675" s="41"/>
    </row>
    <row r="676" spans="1:48" s="40" customFormat="1" ht="63" x14ac:dyDescent="0.25">
      <c r="A676" s="79">
        <v>624</v>
      </c>
      <c r="B676" s="78" t="s">
        <v>3237</v>
      </c>
      <c r="C676" s="77" t="s">
        <v>3124</v>
      </c>
      <c r="D676" s="50" t="s">
        <v>3983</v>
      </c>
      <c r="E676" s="49" t="s">
        <v>2995</v>
      </c>
      <c r="F676" s="68"/>
      <c r="G676" s="68" t="s">
        <v>1225</v>
      </c>
      <c r="H676" s="20"/>
      <c r="I676" s="20"/>
      <c r="J676" s="20"/>
      <c r="K676" s="20"/>
      <c r="L676" s="20"/>
      <c r="M676" s="20"/>
      <c r="N676" s="20"/>
      <c r="O676" s="20"/>
      <c r="P676" s="20"/>
      <c r="Q676" s="20"/>
      <c r="R676" s="20"/>
      <c r="S676" s="20"/>
      <c r="T676" s="20"/>
      <c r="U676" s="20"/>
      <c r="V676" s="20"/>
      <c r="W676" s="20"/>
      <c r="X676" s="20"/>
      <c r="Y676" s="20"/>
      <c r="Z676" s="20"/>
      <c r="AA676" s="20"/>
      <c r="AB676" s="20"/>
      <c r="AC676" s="20"/>
      <c r="AD676" s="20"/>
      <c r="AE676" s="20"/>
      <c r="AF676" s="20"/>
      <c r="AG676" s="20"/>
      <c r="AH676" s="20"/>
      <c r="AI676" s="20"/>
      <c r="AJ676" s="20"/>
      <c r="AK676" s="20"/>
      <c r="AL676" s="20"/>
      <c r="AM676" s="20"/>
      <c r="AN676" s="20"/>
      <c r="AO676" s="20"/>
      <c r="AP676" s="20"/>
      <c r="AQ676" s="20"/>
      <c r="AR676" s="20"/>
      <c r="AS676" s="20"/>
      <c r="AT676" s="20"/>
      <c r="AU676" s="20"/>
      <c r="AV676" s="41"/>
    </row>
    <row r="677" spans="1:48" s="40" customFormat="1" ht="63" x14ac:dyDescent="0.25">
      <c r="A677" s="80">
        <v>625</v>
      </c>
      <c r="B677" s="78" t="s">
        <v>3238</v>
      </c>
      <c r="C677" s="77" t="s">
        <v>3125</v>
      </c>
      <c r="D677" s="50" t="s">
        <v>3984</v>
      </c>
      <c r="E677" s="49" t="s">
        <v>2996</v>
      </c>
      <c r="F677" s="68"/>
      <c r="G677" s="68" t="s">
        <v>1225</v>
      </c>
      <c r="H677" s="20"/>
      <c r="I677" s="20"/>
      <c r="J677" s="20"/>
      <c r="K677" s="20"/>
      <c r="L677" s="20"/>
      <c r="M677" s="20"/>
      <c r="N677" s="20"/>
      <c r="O677" s="20"/>
      <c r="P677" s="20"/>
      <c r="Q677" s="20"/>
      <c r="R677" s="20"/>
      <c r="S677" s="20"/>
      <c r="T677" s="20"/>
      <c r="U677" s="20"/>
      <c r="V677" s="20"/>
      <c r="W677" s="20"/>
      <c r="X677" s="20"/>
      <c r="Y677" s="20"/>
      <c r="Z677" s="20"/>
      <c r="AA677" s="20"/>
      <c r="AB677" s="20"/>
      <c r="AC677" s="20"/>
      <c r="AD677" s="20"/>
      <c r="AE677" s="20"/>
      <c r="AF677" s="20"/>
      <c r="AG677" s="20"/>
      <c r="AH677" s="20"/>
      <c r="AI677" s="20"/>
      <c r="AJ677" s="20"/>
      <c r="AK677" s="20"/>
      <c r="AL677" s="20"/>
      <c r="AM677" s="20"/>
      <c r="AN677" s="20"/>
      <c r="AO677" s="20"/>
      <c r="AP677" s="20"/>
      <c r="AQ677" s="20"/>
      <c r="AR677" s="20"/>
      <c r="AS677" s="20"/>
      <c r="AT677" s="20"/>
      <c r="AU677" s="20"/>
      <c r="AV677" s="41"/>
    </row>
    <row r="678" spans="1:48" s="40" customFormat="1" ht="63" x14ac:dyDescent="0.25">
      <c r="A678" s="79">
        <v>626</v>
      </c>
      <c r="B678" s="78" t="s">
        <v>3701</v>
      </c>
      <c r="C678" s="77" t="s">
        <v>3269</v>
      </c>
      <c r="D678" s="50" t="s">
        <v>3985</v>
      </c>
      <c r="E678" s="49" t="s">
        <v>2997</v>
      </c>
      <c r="F678" s="68"/>
      <c r="G678" s="68" t="s">
        <v>1225</v>
      </c>
      <c r="H678" s="20"/>
      <c r="I678" s="20"/>
      <c r="J678" s="20"/>
      <c r="K678" s="20"/>
      <c r="L678" s="20"/>
      <c r="M678" s="20"/>
      <c r="N678" s="20"/>
      <c r="O678" s="20"/>
      <c r="P678" s="20"/>
      <c r="Q678" s="20"/>
      <c r="R678" s="20"/>
      <c r="S678" s="20"/>
      <c r="T678" s="20"/>
      <c r="U678" s="20"/>
      <c r="V678" s="20"/>
      <c r="W678" s="20"/>
      <c r="X678" s="20"/>
      <c r="Y678" s="20"/>
      <c r="Z678" s="20"/>
      <c r="AA678" s="20"/>
      <c r="AB678" s="20"/>
      <c r="AC678" s="20"/>
      <c r="AD678" s="20"/>
      <c r="AE678" s="20"/>
      <c r="AF678" s="20"/>
      <c r="AG678" s="20"/>
      <c r="AH678" s="20"/>
      <c r="AI678" s="20"/>
      <c r="AJ678" s="20"/>
      <c r="AK678" s="20"/>
      <c r="AL678" s="20"/>
      <c r="AM678" s="20"/>
      <c r="AN678" s="20"/>
      <c r="AO678" s="20"/>
      <c r="AP678" s="20"/>
      <c r="AQ678" s="20"/>
      <c r="AR678" s="20"/>
      <c r="AS678" s="20"/>
      <c r="AT678" s="20"/>
      <c r="AU678" s="20"/>
      <c r="AV678" s="41"/>
    </row>
    <row r="679" spans="1:48" s="40" customFormat="1" ht="63" x14ac:dyDescent="0.25">
      <c r="A679" s="79">
        <v>627</v>
      </c>
      <c r="B679" s="78" t="s">
        <v>3270</v>
      </c>
      <c r="C679" s="77" t="s">
        <v>3271</v>
      </c>
      <c r="D679" s="50" t="s">
        <v>3986</v>
      </c>
      <c r="E679" s="49" t="s">
        <v>2998</v>
      </c>
      <c r="F679" s="68"/>
      <c r="G679" s="68" t="s">
        <v>1225</v>
      </c>
      <c r="H679" s="20"/>
      <c r="I679" s="20"/>
      <c r="J679" s="20"/>
      <c r="K679" s="20"/>
      <c r="L679" s="20"/>
      <c r="M679" s="20"/>
      <c r="N679" s="20"/>
      <c r="O679" s="20"/>
      <c r="P679" s="20"/>
      <c r="Q679" s="20"/>
      <c r="R679" s="20"/>
      <c r="S679" s="20"/>
      <c r="T679" s="20"/>
      <c r="U679" s="20"/>
      <c r="V679" s="20"/>
      <c r="W679" s="20"/>
      <c r="X679" s="20"/>
      <c r="Y679" s="20"/>
      <c r="Z679" s="20"/>
      <c r="AA679" s="20"/>
      <c r="AB679" s="20"/>
      <c r="AC679" s="20"/>
      <c r="AD679" s="20"/>
      <c r="AE679" s="20"/>
      <c r="AF679" s="20"/>
      <c r="AG679" s="20"/>
      <c r="AH679" s="20"/>
      <c r="AI679" s="20"/>
      <c r="AJ679" s="20"/>
      <c r="AK679" s="20"/>
      <c r="AL679" s="20"/>
      <c r="AM679" s="20"/>
      <c r="AN679" s="20"/>
      <c r="AO679" s="20"/>
      <c r="AP679" s="20"/>
      <c r="AQ679" s="20"/>
      <c r="AR679" s="20"/>
      <c r="AS679" s="20"/>
      <c r="AT679" s="20"/>
      <c r="AU679" s="20"/>
      <c r="AV679" s="41"/>
    </row>
    <row r="680" spans="1:48" s="40" customFormat="1" ht="63" x14ac:dyDescent="0.25">
      <c r="A680" s="79">
        <v>628</v>
      </c>
      <c r="B680" s="78" t="s">
        <v>3272</v>
      </c>
      <c r="C680" s="77" t="s">
        <v>3273</v>
      </c>
      <c r="D680" s="50" t="s">
        <v>3987</v>
      </c>
      <c r="E680" s="49" t="s">
        <v>2999</v>
      </c>
      <c r="F680" s="68"/>
      <c r="G680" s="68" t="s">
        <v>1225</v>
      </c>
      <c r="H680" s="20"/>
      <c r="I680" s="20"/>
      <c r="J680" s="20"/>
      <c r="K680" s="20"/>
      <c r="L680" s="20"/>
      <c r="M680" s="20"/>
      <c r="N680" s="20"/>
      <c r="O680" s="20"/>
      <c r="P680" s="20"/>
      <c r="Q680" s="20"/>
      <c r="R680" s="20"/>
      <c r="S680" s="20"/>
      <c r="T680" s="20"/>
      <c r="U680" s="20"/>
      <c r="V680" s="20"/>
      <c r="W680" s="20"/>
      <c r="X680" s="20"/>
      <c r="Y680" s="20"/>
      <c r="Z680" s="20"/>
      <c r="AA680" s="20"/>
      <c r="AB680" s="20"/>
      <c r="AC680" s="20"/>
      <c r="AD680" s="20"/>
      <c r="AE680" s="20"/>
      <c r="AF680" s="20"/>
      <c r="AG680" s="20"/>
      <c r="AH680" s="20"/>
      <c r="AI680" s="20"/>
      <c r="AJ680" s="20"/>
      <c r="AK680" s="20"/>
      <c r="AL680" s="20"/>
      <c r="AM680" s="20"/>
      <c r="AN680" s="20"/>
      <c r="AO680" s="20"/>
      <c r="AP680" s="20"/>
      <c r="AQ680" s="20"/>
      <c r="AR680" s="20"/>
      <c r="AS680" s="20"/>
      <c r="AT680" s="20"/>
      <c r="AU680" s="20"/>
      <c r="AV680" s="41"/>
    </row>
    <row r="681" spans="1:48" s="40" customFormat="1" ht="63" x14ac:dyDescent="0.25">
      <c r="A681" s="79">
        <v>629</v>
      </c>
      <c r="B681" s="78" t="s">
        <v>3274</v>
      </c>
      <c r="C681" s="77" t="s">
        <v>3275</v>
      </c>
      <c r="D681" s="50" t="s">
        <v>3988</v>
      </c>
      <c r="E681" s="49" t="s">
        <v>3000</v>
      </c>
      <c r="F681" s="68"/>
      <c r="G681" s="68" t="s">
        <v>1225</v>
      </c>
      <c r="H681" s="20"/>
      <c r="I681" s="20"/>
      <c r="J681" s="20"/>
      <c r="K681" s="20"/>
      <c r="L681" s="20"/>
      <c r="M681" s="20"/>
      <c r="N681" s="20"/>
      <c r="O681" s="20"/>
      <c r="P681" s="20"/>
      <c r="Q681" s="20"/>
      <c r="R681" s="20"/>
      <c r="S681" s="20"/>
      <c r="T681" s="20"/>
      <c r="U681" s="20"/>
      <c r="V681" s="20"/>
      <c r="W681" s="20"/>
      <c r="X681" s="20"/>
      <c r="Y681" s="20"/>
      <c r="Z681" s="20"/>
      <c r="AA681" s="20"/>
      <c r="AB681" s="20"/>
      <c r="AC681" s="20"/>
      <c r="AD681" s="20"/>
      <c r="AE681" s="20"/>
      <c r="AF681" s="20"/>
      <c r="AG681" s="20"/>
      <c r="AH681" s="20"/>
      <c r="AI681" s="20"/>
      <c r="AJ681" s="20"/>
      <c r="AK681" s="20"/>
      <c r="AL681" s="20"/>
      <c r="AM681" s="20"/>
      <c r="AN681" s="20"/>
      <c r="AO681" s="20"/>
      <c r="AP681" s="20"/>
      <c r="AQ681" s="20"/>
      <c r="AR681" s="20"/>
      <c r="AS681" s="20"/>
      <c r="AT681" s="20"/>
      <c r="AU681" s="20"/>
      <c r="AV681" s="41"/>
    </row>
    <row r="682" spans="1:48" s="40" customFormat="1" ht="63" x14ac:dyDescent="0.25">
      <c r="A682" s="79">
        <v>630</v>
      </c>
      <c r="B682" s="78" t="s">
        <v>3277</v>
      </c>
      <c r="C682" s="77" t="s">
        <v>3276</v>
      </c>
      <c r="D682" s="50" t="s">
        <v>3989</v>
      </c>
      <c r="E682" s="49" t="s">
        <v>3239</v>
      </c>
      <c r="F682" s="68"/>
      <c r="G682" s="68" t="s">
        <v>1225</v>
      </c>
      <c r="H682" s="20"/>
      <c r="I682" s="20"/>
      <c r="J682" s="20"/>
      <c r="K682" s="20"/>
      <c r="L682" s="20"/>
      <c r="M682" s="20"/>
      <c r="N682" s="20"/>
      <c r="O682" s="20"/>
      <c r="P682" s="20"/>
      <c r="Q682" s="20"/>
      <c r="R682" s="20"/>
      <c r="S682" s="20"/>
      <c r="T682" s="20"/>
      <c r="U682" s="20"/>
      <c r="V682" s="20"/>
      <c r="W682" s="20"/>
      <c r="X682" s="20"/>
      <c r="Y682" s="20"/>
      <c r="Z682" s="20"/>
      <c r="AA682" s="20"/>
      <c r="AB682" s="20"/>
      <c r="AC682" s="20"/>
      <c r="AD682" s="20"/>
      <c r="AE682" s="20"/>
      <c r="AF682" s="20"/>
      <c r="AG682" s="20"/>
      <c r="AH682" s="20"/>
      <c r="AI682" s="20"/>
      <c r="AJ682" s="20"/>
      <c r="AK682" s="20"/>
      <c r="AL682" s="20"/>
      <c r="AM682" s="20"/>
      <c r="AN682" s="20"/>
      <c r="AO682" s="20"/>
      <c r="AP682" s="20"/>
      <c r="AQ682" s="20"/>
      <c r="AR682" s="20"/>
      <c r="AS682" s="20"/>
      <c r="AT682" s="20"/>
      <c r="AU682" s="20"/>
      <c r="AV682" s="41"/>
    </row>
    <row r="683" spans="1:48" s="40" customFormat="1" ht="63" x14ac:dyDescent="0.25">
      <c r="A683" s="79">
        <v>631</v>
      </c>
      <c r="B683" s="39" t="s">
        <v>3279</v>
      </c>
      <c r="C683" s="77" t="s">
        <v>3278</v>
      </c>
      <c r="D683" s="50" t="s">
        <v>3990</v>
      </c>
      <c r="E683" s="49" t="s">
        <v>3240</v>
      </c>
      <c r="F683" s="68"/>
      <c r="G683" s="68" t="s">
        <v>1225</v>
      </c>
      <c r="H683" s="20"/>
      <c r="I683" s="20"/>
      <c r="J683" s="20"/>
      <c r="K683" s="20"/>
      <c r="L683" s="20"/>
      <c r="M683" s="20"/>
      <c r="N683" s="20"/>
      <c r="O683" s="20"/>
      <c r="P683" s="20"/>
      <c r="Q683" s="20"/>
      <c r="R683" s="20"/>
      <c r="S683" s="20"/>
      <c r="T683" s="20"/>
      <c r="U683" s="20"/>
      <c r="V683" s="20"/>
      <c r="W683" s="20"/>
      <c r="X683" s="20"/>
      <c r="Y683" s="20"/>
      <c r="Z683" s="20"/>
      <c r="AA683" s="20"/>
      <c r="AB683" s="20"/>
      <c r="AC683" s="20"/>
      <c r="AD683" s="20"/>
      <c r="AE683" s="20"/>
      <c r="AF683" s="20"/>
      <c r="AG683" s="20"/>
      <c r="AH683" s="20"/>
      <c r="AI683" s="20"/>
      <c r="AJ683" s="20"/>
      <c r="AK683" s="20"/>
      <c r="AL683" s="20"/>
      <c r="AM683" s="20"/>
      <c r="AN683" s="20"/>
      <c r="AO683" s="20"/>
      <c r="AP683" s="20"/>
      <c r="AQ683" s="20"/>
      <c r="AR683" s="20"/>
      <c r="AS683" s="20"/>
      <c r="AT683" s="20"/>
      <c r="AU683" s="20"/>
      <c r="AV683" s="41"/>
    </row>
    <row r="684" spans="1:48" s="40" customFormat="1" ht="78.75" x14ac:dyDescent="0.25">
      <c r="A684" s="79">
        <v>632</v>
      </c>
      <c r="B684" s="39" t="s">
        <v>3281</v>
      </c>
      <c r="C684" s="77" t="s">
        <v>3280</v>
      </c>
      <c r="D684" s="50" t="s">
        <v>3991</v>
      </c>
      <c r="E684" s="49" t="s">
        <v>3241</v>
      </c>
      <c r="F684" s="68"/>
      <c r="G684" s="68" t="s">
        <v>1225</v>
      </c>
      <c r="H684" s="20"/>
      <c r="I684" s="20"/>
      <c r="J684" s="20"/>
      <c r="K684" s="20"/>
      <c r="L684" s="20"/>
      <c r="M684" s="20"/>
      <c r="N684" s="20"/>
      <c r="O684" s="20"/>
      <c r="P684" s="20"/>
      <c r="Q684" s="20"/>
      <c r="R684" s="20"/>
      <c r="S684" s="20"/>
      <c r="T684" s="20"/>
      <c r="U684" s="20"/>
      <c r="V684" s="20"/>
      <c r="W684" s="20"/>
      <c r="X684" s="20"/>
      <c r="Y684" s="20"/>
      <c r="Z684" s="20"/>
      <c r="AA684" s="20"/>
      <c r="AB684" s="20"/>
      <c r="AC684" s="20"/>
      <c r="AD684" s="20"/>
      <c r="AE684" s="20"/>
      <c r="AF684" s="20"/>
      <c r="AG684" s="20"/>
      <c r="AH684" s="20"/>
      <c r="AI684" s="20"/>
      <c r="AJ684" s="20"/>
      <c r="AK684" s="20"/>
      <c r="AL684" s="20"/>
      <c r="AM684" s="20"/>
      <c r="AN684" s="20"/>
      <c r="AO684" s="20"/>
      <c r="AP684" s="20"/>
      <c r="AQ684" s="20"/>
      <c r="AR684" s="20"/>
      <c r="AS684" s="20"/>
      <c r="AT684" s="20"/>
      <c r="AU684" s="20"/>
      <c r="AV684" s="41"/>
    </row>
    <row r="685" spans="1:48" s="40" customFormat="1" ht="78.75" x14ac:dyDescent="0.25">
      <c r="A685" s="79">
        <v>633</v>
      </c>
      <c r="B685" s="39" t="s">
        <v>3282</v>
      </c>
      <c r="C685" s="77" t="s">
        <v>3283</v>
      </c>
      <c r="D685" s="50" t="s">
        <v>3992</v>
      </c>
      <c r="E685" s="49" t="s">
        <v>3242</v>
      </c>
      <c r="F685" s="68"/>
      <c r="G685" s="68" t="s">
        <v>1225</v>
      </c>
      <c r="H685" s="20"/>
      <c r="I685" s="20"/>
      <c r="J685" s="20"/>
      <c r="K685" s="20"/>
      <c r="L685" s="20"/>
      <c r="M685" s="20"/>
      <c r="N685" s="20"/>
      <c r="O685" s="20"/>
      <c r="P685" s="20"/>
      <c r="Q685" s="20"/>
      <c r="R685" s="20"/>
      <c r="S685" s="20"/>
      <c r="T685" s="20"/>
      <c r="U685" s="20"/>
      <c r="V685" s="20"/>
      <c r="W685" s="20"/>
      <c r="X685" s="20"/>
      <c r="Y685" s="20"/>
      <c r="Z685" s="20"/>
      <c r="AA685" s="20"/>
      <c r="AB685" s="20"/>
      <c r="AC685" s="20"/>
      <c r="AD685" s="20"/>
      <c r="AE685" s="20"/>
      <c r="AF685" s="20"/>
      <c r="AG685" s="20"/>
      <c r="AH685" s="20"/>
      <c r="AI685" s="20"/>
      <c r="AJ685" s="20"/>
      <c r="AK685" s="20"/>
      <c r="AL685" s="20"/>
      <c r="AM685" s="20"/>
      <c r="AN685" s="20"/>
      <c r="AO685" s="20"/>
      <c r="AP685" s="20"/>
      <c r="AQ685" s="20"/>
      <c r="AR685" s="20"/>
      <c r="AS685" s="20"/>
      <c r="AT685" s="20"/>
      <c r="AU685" s="20"/>
      <c r="AV685" s="41"/>
    </row>
    <row r="686" spans="1:48" s="40" customFormat="1" ht="63" x14ac:dyDescent="0.25">
      <c r="A686" s="79">
        <v>634</v>
      </c>
      <c r="B686" s="39" t="s">
        <v>3285</v>
      </c>
      <c r="C686" s="77" t="s">
        <v>3284</v>
      </c>
      <c r="D686" s="50" t="s">
        <v>3993</v>
      </c>
      <c r="E686" s="49" t="s">
        <v>3324</v>
      </c>
      <c r="F686" s="68"/>
      <c r="G686" s="68" t="s">
        <v>1225</v>
      </c>
      <c r="H686" s="20"/>
      <c r="I686" s="20"/>
      <c r="J686" s="20"/>
      <c r="K686" s="20"/>
      <c r="L686" s="20"/>
      <c r="M686" s="20"/>
      <c r="N686" s="20"/>
      <c r="O686" s="20"/>
      <c r="P686" s="20"/>
      <c r="Q686" s="20"/>
      <c r="R686" s="20"/>
      <c r="S686" s="20"/>
      <c r="T686" s="20"/>
      <c r="U686" s="20"/>
      <c r="V686" s="20"/>
      <c r="W686" s="20"/>
      <c r="X686" s="20"/>
      <c r="Y686" s="20"/>
      <c r="Z686" s="20"/>
      <c r="AA686" s="20"/>
      <c r="AB686" s="20"/>
      <c r="AC686" s="20"/>
      <c r="AD686" s="20"/>
      <c r="AE686" s="20"/>
      <c r="AF686" s="20"/>
      <c r="AG686" s="20"/>
      <c r="AH686" s="20"/>
      <c r="AI686" s="20"/>
      <c r="AJ686" s="20"/>
      <c r="AK686" s="20"/>
      <c r="AL686" s="20"/>
      <c r="AM686" s="20"/>
      <c r="AN686" s="20"/>
      <c r="AO686" s="20"/>
      <c r="AP686" s="20"/>
      <c r="AQ686" s="20"/>
      <c r="AR686" s="20"/>
      <c r="AS686" s="20"/>
      <c r="AT686" s="20"/>
      <c r="AU686" s="20"/>
      <c r="AV686" s="41"/>
    </row>
    <row r="687" spans="1:48" s="40" customFormat="1" ht="63" x14ac:dyDescent="0.25">
      <c r="A687" s="79">
        <v>635</v>
      </c>
      <c r="B687" s="39" t="s">
        <v>3286</v>
      </c>
      <c r="C687" s="77" t="s">
        <v>3287</v>
      </c>
      <c r="D687" s="50" t="s">
        <v>3994</v>
      </c>
      <c r="E687" s="49" t="s">
        <v>3254</v>
      </c>
      <c r="F687" s="68"/>
      <c r="G687" s="68" t="s">
        <v>1225</v>
      </c>
      <c r="H687" s="20"/>
      <c r="I687" s="20"/>
      <c r="J687" s="20"/>
      <c r="K687" s="20"/>
      <c r="L687" s="20"/>
      <c r="M687" s="20"/>
      <c r="N687" s="20"/>
      <c r="O687" s="20"/>
      <c r="P687" s="20"/>
      <c r="Q687" s="20"/>
      <c r="R687" s="20"/>
      <c r="S687" s="20"/>
      <c r="T687" s="20"/>
      <c r="U687" s="20"/>
      <c r="V687" s="2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41"/>
    </row>
    <row r="688" spans="1:48" s="40" customFormat="1" ht="63" x14ac:dyDescent="0.25">
      <c r="A688" s="79">
        <v>636</v>
      </c>
      <c r="B688" s="39" t="s">
        <v>3289</v>
      </c>
      <c r="C688" s="77" t="s">
        <v>3288</v>
      </c>
      <c r="D688" s="50" t="s">
        <v>3995</v>
      </c>
      <c r="E688" s="49" t="s">
        <v>3243</v>
      </c>
      <c r="F688" s="68"/>
      <c r="G688" s="68" t="s">
        <v>1225</v>
      </c>
      <c r="H688" s="20"/>
      <c r="I688" s="20"/>
      <c r="J688" s="20"/>
      <c r="K688" s="20"/>
      <c r="L688" s="20"/>
      <c r="M688" s="20"/>
      <c r="N688" s="20"/>
      <c r="O688" s="20"/>
      <c r="P688" s="20"/>
      <c r="Q688" s="20"/>
      <c r="R688" s="20"/>
      <c r="S688" s="20"/>
      <c r="T688" s="20"/>
      <c r="U688" s="20"/>
      <c r="V688" s="2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41"/>
    </row>
    <row r="689" spans="1:48" s="40" customFormat="1" ht="63" x14ac:dyDescent="0.25">
      <c r="A689" s="79">
        <v>637</v>
      </c>
      <c r="B689" s="39" t="s">
        <v>3291</v>
      </c>
      <c r="C689" s="77" t="s">
        <v>3290</v>
      </c>
      <c r="D689" s="50" t="s">
        <v>3996</v>
      </c>
      <c r="E689" s="49" t="s">
        <v>3244</v>
      </c>
      <c r="F689" s="68"/>
      <c r="G689" s="68" t="s">
        <v>1225</v>
      </c>
      <c r="H689" s="20"/>
      <c r="I689" s="20"/>
      <c r="J689" s="20"/>
      <c r="K689" s="20"/>
      <c r="L689" s="20"/>
      <c r="M689" s="20"/>
      <c r="N689" s="20"/>
      <c r="O689" s="20"/>
      <c r="P689" s="20"/>
      <c r="Q689" s="20"/>
      <c r="R689" s="20"/>
      <c r="S689" s="20"/>
      <c r="T689" s="20"/>
      <c r="U689" s="20"/>
      <c r="V689" s="2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41"/>
    </row>
    <row r="690" spans="1:48" s="40" customFormat="1" ht="63" x14ac:dyDescent="0.25">
      <c r="A690" s="79">
        <v>638</v>
      </c>
      <c r="B690" s="39" t="s">
        <v>3292</v>
      </c>
      <c r="C690" s="77" t="s">
        <v>3293</v>
      </c>
      <c r="D690" s="50" t="s">
        <v>3997</v>
      </c>
      <c r="E690" s="49" t="s">
        <v>3245</v>
      </c>
      <c r="F690" s="68"/>
      <c r="G690" s="68" t="s">
        <v>1225</v>
      </c>
      <c r="H690" s="20"/>
      <c r="I690" s="20"/>
      <c r="J690" s="20"/>
      <c r="K690" s="20"/>
      <c r="L690" s="20"/>
      <c r="M690" s="20"/>
      <c r="N690" s="20"/>
      <c r="O690" s="20"/>
      <c r="P690" s="20"/>
      <c r="Q690" s="20"/>
      <c r="R690" s="20"/>
      <c r="S690" s="20"/>
      <c r="T690" s="20"/>
      <c r="U690" s="20"/>
      <c r="V690" s="2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41"/>
    </row>
    <row r="691" spans="1:48" s="40" customFormat="1" ht="63" x14ac:dyDescent="0.25">
      <c r="A691" s="79">
        <v>639</v>
      </c>
      <c r="B691" s="39" t="s">
        <v>3295</v>
      </c>
      <c r="C691" s="77" t="s">
        <v>3294</v>
      </c>
      <c r="D691" s="50" t="s">
        <v>3998</v>
      </c>
      <c r="E691" s="49" t="s">
        <v>3246</v>
      </c>
      <c r="F691" s="68"/>
      <c r="G691" s="68" t="s">
        <v>1225</v>
      </c>
      <c r="H691" s="20"/>
      <c r="I691" s="20"/>
      <c r="J691" s="20"/>
      <c r="K691" s="20"/>
      <c r="L691" s="20"/>
      <c r="M691" s="20"/>
      <c r="N691" s="20"/>
      <c r="O691" s="20"/>
      <c r="P691" s="20"/>
      <c r="Q691" s="20"/>
      <c r="R691" s="20"/>
      <c r="S691" s="20"/>
      <c r="T691" s="20"/>
      <c r="U691" s="20"/>
      <c r="V691" s="2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41"/>
    </row>
    <row r="692" spans="1:48" s="40" customFormat="1" ht="63" x14ac:dyDescent="0.25">
      <c r="A692" s="79">
        <v>640</v>
      </c>
      <c r="B692" s="39" t="s">
        <v>3296</v>
      </c>
      <c r="C692" s="77" t="s">
        <v>3297</v>
      </c>
      <c r="D692" s="50" t="s">
        <v>3999</v>
      </c>
      <c r="E692" s="49" t="s">
        <v>3247</v>
      </c>
      <c r="F692" s="68"/>
      <c r="G692" s="68" t="s">
        <v>1225</v>
      </c>
      <c r="H692" s="20"/>
      <c r="I692" s="20"/>
      <c r="J692" s="20"/>
      <c r="K692" s="20"/>
      <c r="L692" s="20"/>
      <c r="M692" s="20"/>
      <c r="N692" s="20"/>
      <c r="O692" s="20"/>
      <c r="P692" s="20"/>
      <c r="Q692" s="20"/>
      <c r="R692" s="20"/>
      <c r="S692" s="20"/>
      <c r="T692" s="20"/>
      <c r="U692" s="20"/>
      <c r="V692" s="2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41"/>
    </row>
    <row r="693" spans="1:48" s="40" customFormat="1" ht="63" x14ac:dyDescent="0.25">
      <c r="A693" s="79">
        <v>641</v>
      </c>
      <c r="B693" s="39" t="s">
        <v>3299</v>
      </c>
      <c r="C693" s="77" t="s">
        <v>3298</v>
      </c>
      <c r="D693" s="50" t="s">
        <v>4000</v>
      </c>
      <c r="E693" s="49" t="s">
        <v>3248</v>
      </c>
      <c r="F693" s="68"/>
      <c r="G693" s="68" t="s">
        <v>1225</v>
      </c>
      <c r="H693" s="20"/>
      <c r="I693" s="20"/>
      <c r="J693" s="20"/>
      <c r="K693" s="20"/>
      <c r="L693" s="20"/>
      <c r="M693" s="20"/>
      <c r="N693" s="20"/>
      <c r="O693" s="20"/>
      <c r="P693" s="20"/>
      <c r="Q693" s="20"/>
      <c r="R693" s="20"/>
      <c r="S693" s="20"/>
      <c r="T693" s="20"/>
      <c r="U693" s="20"/>
      <c r="V693" s="2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41"/>
    </row>
    <row r="694" spans="1:48" s="40" customFormat="1" ht="63" x14ac:dyDescent="0.25">
      <c r="A694" s="79">
        <v>642</v>
      </c>
      <c r="B694" s="39" t="s">
        <v>3300</v>
      </c>
      <c r="C694" s="77" t="s">
        <v>3301</v>
      </c>
      <c r="D694" s="50" t="s">
        <v>4001</v>
      </c>
      <c r="E694" s="49" t="s">
        <v>3249</v>
      </c>
      <c r="F694" s="68"/>
      <c r="G694" s="68" t="s">
        <v>1225</v>
      </c>
      <c r="H694" s="20"/>
      <c r="I694" s="20"/>
      <c r="J694" s="20"/>
      <c r="K694" s="20"/>
      <c r="L694" s="20"/>
      <c r="M694" s="20"/>
      <c r="N694" s="20"/>
      <c r="O694" s="20"/>
      <c r="P694" s="20"/>
      <c r="Q694" s="20"/>
      <c r="R694" s="20"/>
      <c r="S694" s="20"/>
      <c r="T694" s="20"/>
      <c r="U694" s="20"/>
      <c r="V694" s="2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41"/>
    </row>
    <row r="695" spans="1:48" s="40" customFormat="1" ht="63" x14ac:dyDescent="0.25">
      <c r="A695" s="79">
        <v>642</v>
      </c>
      <c r="B695" s="39" t="s">
        <v>3303</v>
      </c>
      <c r="C695" s="77" t="s">
        <v>3302</v>
      </c>
      <c r="D695" s="50" t="s">
        <v>4002</v>
      </c>
      <c r="E695" s="49" t="s">
        <v>3250</v>
      </c>
      <c r="F695" s="68"/>
      <c r="G695" s="68" t="s">
        <v>1225</v>
      </c>
      <c r="H695" s="20"/>
      <c r="I695" s="20"/>
      <c r="J695" s="20"/>
      <c r="K695" s="20"/>
      <c r="L695" s="20"/>
      <c r="M695" s="20"/>
      <c r="N695" s="20"/>
      <c r="O695" s="20"/>
      <c r="P695" s="20"/>
      <c r="Q695" s="20"/>
      <c r="R695" s="20"/>
      <c r="S695" s="20"/>
      <c r="T695" s="20"/>
      <c r="U695" s="20"/>
      <c r="V695" s="2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41"/>
    </row>
    <row r="696" spans="1:48" s="40" customFormat="1" ht="63" x14ac:dyDescent="0.25">
      <c r="A696" s="79">
        <v>643</v>
      </c>
      <c r="B696" s="39" t="s">
        <v>3304</v>
      </c>
      <c r="C696" s="77" t="s">
        <v>3305</v>
      </c>
      <c r="D696" s="50" t="s">
        <v>4003</v>
      </c>
      <c r="E696" s="49" t="s">
        <v>3251</v>
      </c>
      <c r="F696" s="68"/>
      <c r="G696" s="68" t="s">
        <v>1225</v>
      </c>
      <c r="H696" s="20"/>
      <c r="I696" s="20"/>
      <c r="J696" s="20"/>
      <c r="K696" s="20"/>
      <c r="L696" s="20"/>
      <c r="M696" s="20"/>
      <c r="N696" s="20"/>
      <c r="O696" s="20"/>
      <c r="P696" s="20"/>
      <c r="Q696" s="20"/>
      <c r="R696" s="20"/>
      <c r="S696" s="20"/>
      <c r="T696" s="20"/>
      <c r="U696" s="20"/>
      <c r="V696" s="2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41"/>
    </row>
    <row r="697" spans="1:48" s="40" customFormat="1" ht="63" x14ac:dyDescent="0.25">
      <c r="A697" s="79">
        <v>644</v>
      </c>
      <c r="B697" s="39" t="s">
        <v>3307</v>
      </c>
      <c r="C697" s="77" t="s">
        <v>3306</v>
      </c>
      <c r="D697" s="50" t="s">
        <v>4004</v>
      </c>
      <c r="E697" s="49" t="s">
        <v>3252</v>
      </c>
      <c r="F697" s="68"/>
      <c r="G697" s="68" t="s">
        <v>1225</v>
      </c>
      <c r="H697" s="20"/>
      <c r="I697" s="20"/>
      <c r="J697" s="20"/>
      <c r="K697" s="20"/>
      <c r="L697" s="20"/>
      <c r="M697" s="20"/>
      <c r="N697" s="20"/>
      <c r="O697" s="20"/>
      <c r="P697" s="20"/>
      <c r="Q697" s="20"/>
      <c r="R697" s="20"/>
      <c r="S697" s="20"/>
      <c r="T697" s="20"/>
      <c r="U697" s="20"/>
      <c r="V697" s="2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41"/>
    </row>
    <row r="698" spans="1:48" s="40" customFormat="1" ht="94.5" x14ac:dyDescent="0.25">
      <c r="A698" s="79">
        <v>645</v>
      </c>
      <c r="B698" s="39" t="s">
        <v>3309</v>
      </c>
      <c r="C698" s="77" t="s">
        <v>3308</v>
      </c>
      <c r="D698" s="50" t="s">
        <v>4005</v>
      </c>
      <c r="E698" s="49" t="s">
        <v>3253</v>
      </c>
      <c r="F698" s="68"/>
      <c r="G698" s="68" t="s">
        <v>1225</v>
      </c>
      <c r="H698" s="20"/>
      <c r="I698" s="20"/>
      <c r="J698" s="20"/>
      <c r="K698" s="20"/>
      <c r="L698" s="20"/>
      <c r="M698" s="20"/>
      <c r="N698" s="20"/>
      <c r="O698" s="20"/>
      <c r="P698" s="20"/>
      <c r="Q698" s="20"/>
      <c r="R698" s="20"/>
      <c r="S698" s="20"/>
      <c r="T698" s="20"/>
      <c r="U698" s="20"/>
      <c r="V698" s="2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41"/>
    </row>
    <row r="699" spans="1:48" s="40" customFormat="1" ht="94.5" x14ac:dyDescent="0.25">
      <c r="A699" s="79">
        <v>646</v>
      </c>
      <c r="B699" s="39" t="s">
        <v>3310</v>
      </c>
      <c r="C699" s="77" t="s">
        <v>3311</v>
      </c>
      <c r="D699" s="50" t="s">
        <v>4006</v>
      </c>
      <c r="E699" s="49" t="s">
        <v>3255</v>
      </c>
      <c r="F699" s="68"/>
      <c r="G699" s="68" t="s">
        <v>1225</v>
      </c>
      <c r="H699" s="20"/>
      <c r="I699" s="20"/>
      <c r="J699" s="20"/>
      <c r="K699" s="20"/>
      <c r="L699" s="20"/>
      <c r="M699" s="20"/>
      <c r="N699" s="20"/>
      <c r="O699" s="20"/>
      <c r="P699" s="20"/>
      <c r="Q699" s="20"/>
      <c r="R699" s="20"/>
      <c r="S699" s="20"/>
      <c r="T699" s="20"/>
      <c r="U699" s="20"/>
      <c r="V699" s="2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41"/>
    </row>
    <row r="700" spans="1:48" s="40" customFormat="1" ht="94.5" x14ac:dyDescent="0.25">
      <c r="A700" s="79">
        <v>647</v>
      </c>
      <c r="B700" s="39" t="s">
        <v>3313</v>
      </c>
      <c r="C700" s="77" t="s">
        <v>3312</v>
      </c>
      <c r="D700" s="50" t="s">
        <v>4007</v>
      </c>
      <c r="E700" s="49" t="s">
        <v>3256</v>
      </c>
      <c r="F700" s="68"/>
      <c r="G700" s="68" t="s">
        <v>1225</v>
      </c>
      <c r="H700" s="20"/>
      <c r="I700" s="20"/>
      <c r="J700" s="20"/>
      <c r="K700" s="20"/>
      <c r="L700" s="20"/>
      <c r="M700" s="20"/>
      <c r="N700" s="20"/>
      <c r="O700" s="20"/>
      <c r="P700" s="20"/>
      <c r="Q700" s="20"/>
      <c r="R700" s="20"/>
      <c r="S700" s="20"/>
      <c r="T700" s="20"/>
      <c r="U700" s="20"/>
      <c r="V700" s="2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41"/>
    </row>
    <row r="701" spans="1:48" s="40" customFormat="1" ht="110.25" x14ac:dyDescent="0.25">
      <c r="A701" s="79">
        <v>648</v>
      </c>
      <c r="B701" s="39" t="s">
        <v>3314</v>
      </c>
      <c r="C701" s="77" t="s">
        <v>3315</v>
      </c>
      <c r="D701" s="50" t="s">
        <v>4008</v>
      </c>
      <c r="E701" s="49" t="s">
        <v>3257</v>
      </c>
      <c r="F701" s="68"/>
      <c r="G701" s="68" t="s">
        <v>1225</v>
      </c>
      <c r="H701" s="20"/>
      <c r="I701" s="20"/>
      <c r="J701" s="20"/>
      <c r="K701" s="20"/>
      <c r="L701" s="20"/>
      <c r="M701" s="20"/>
      <c r="N701" s="20"/>
      <c r="O701" s="20"/>
      <c r="P701" s="20"/>
      <c r="Q701" s="20"/>
      <c r="R701" s="20"/>
      <c r="S701" s="20"/>
      <c r="T701" s="20"/>
      <c r="U701" s="20"/>
      <c r="V701" s="2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41"/>
    </row>
    <row r="702" spans="1:48" s="40" customFormat="1" ht="110.25" x14ac:dyDescent="0.25">
      <c r="A702" s="79">
        <v>649</v>
      </c>
      <c r="B702" s="39" t="s">
        <v>3317</v>
      </c>
      <c r="C702" s="77" t="s">
        <v>3316</v>
      </c>
      <c r="D702" s="50" t="s">
        <v>4009</v>
      </c>
      <c r="E702" s="49" t="s">
        <v>3258</v>
      </c>
      <c r="F702" s="68"/>
      <c r="G702" s="68" t="s">
        <v>1225</v>
      </c>
      <c r="H702" s="20"/>
      <c r="I702" s="20"/>
      <c r="J702" s="20"/>
      <c r="K702" s="20"/>
      <c r="L702" s="20"/>
      <c r="M702" s="20"/>
      <c r="N702" s="20"/>
      <c r="O702" s="20"/>
      <c r="P702" s="20"/>
      <c r="Q702" s="20"/>
      <c r="R702" s="20"/>
      <c r="S702" s="20"/>
      <c r="T702" s="20"/>
      <c r="U702" s="20"/>
      <c r="V702" s="2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41"/>
    </row>
    <row r="703" spans="1:48" s="40" customFormat="1" ht="63" x14ac:dyDescent="0.25">
      <c r="A703" s="79">
        <v>650</v>
      </c>
      <c r="B703" s="39" t="s">
        <v>3318</v>
      </c>
      <c r="C703" s="77" t="s">
        <v>3319</v>
      </c>
      <c r="D703" s="50" t="s">
        <v>4010</v>
      </c>
      <c r="E703" s="49" t="s">
        <v>3259</v>
      </c>
      <c r="F703" s="68"/>
      <c r="G703" s="68" t="s">
        <v>1225</v>
      </c>
      <c r="H703" s="20"/>
      <c r="I703" s="20"/>
      <c r="J703" s="20"/>
      <c r="K703" s="20"/>
      <c r="L703" s="20"/>
      <c r="M703" s="20"/>
      <c r="N703" s="20"/>
      <c r="O703" s="20"/>
      <c r="P703" s="20"/>
      <c r="Q703" s="20"/>
      <c r="R703" s="20"/>
      <c r="S703" s="20"/>
      <c r="T703" s="20"/>
      <c r="U703" s="20"/>
      <c r="V703" s="2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41"/>
    </row>
    <row r="704" spans="1:48" s="40" customFormat="1" ht="78.75" x14ac:dyDescent="0.25">
      <c r="A704" s="79">
        <v>651</v>
      </c>
      <c r="B704" s="39" t="s">
        <v>3321</v>
      </c>
      <c r="C704" s="77" t="s">
        <v>3320</v>
      </c>
      <c r="D704" s="50" t="s">
        <v>4011</v>
      </c>
      <c r="E704" s="49" t="s">
        <v>3260</v>
      </c>
      <c r="F704" s="68"/>
      <c r="G704" s="68" t="s">
        <v>1225</v>
      </c>
      <c r="H704" s="20"/>
      <c r="I704" s="20"/>
      <c r="J704" s="20"/>
      <c r="K704" s="20"/>
      <c r="L704" s="20"/>
      <c r="M704" s="20"/>
      <c r="N704" s="20"/>
      <c r="O704" s="20"/>
      <c r="P704" s="20"/>
      <c r="Q704" s="20"/>
      <c r="R704" s="20"/>
      <c r="S704" s="20"/>
      <c r="T704" s="20"/>
      <c r="U704" s="20"/>
      <c r="V704" s="2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41"/>
    </row>
    <row r="705" spans="1:48" s="40" customFormat="1" ht="63" x14ac:dyDescent="0.25">
      <c r="A705" s="79">
        <v>652</v>
      </c>
      <c r="B705" s="39" t="s">
        <v>3322</v>
      </c>
      <c r="C705" s="77" t="s">
        <v>3323</v>
      </c>
      <c r="D705" s="50" t="s">
        <v>4012</v>
      </c>
      <c r="E705" s="49" t="s">
        <v>3261</v>
      </c>
      <c r="F705" s="68"/>
      <c r="G705" s="68" t="s">
        <v>1225</v>
      </c>
      <c r="H705" s="20"/>
      <c r="I705" s="20"/>
      <c r="J705" s="20"/>
      <c r="K705" s="20"/>
      <c r="L705" s="20"/>
      <c r="M705" s="20"/>
      <c r="N705" s="20"/>
      <c r="O705" s="20"/>
      <c r="P705" s="20"/>
      <c r="Q705" s="20"/>
      <c r="R705" s="20"/>
      <c r="S705" s="20"/>
      <c r="T705" s="20"/>
      <c r="U705" s="20"/>
      <c r="V705" s="2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41"/>
    </row>
    <row r="706" spans="1:48" s="40" customFormat="1" ht="63" x14ac:dyDescent="0.25">
      <c r="A706" s="79">
        <v>653</v>
      </c>
      <c r="B706" s="39" t="s">
        <v>3326</v>
      </c>
      <c r="C706" s="77" t="s">
        <v>3325</v>
      </c>
      <c r="D706" s="50" t="s">
        <v>4013</v>
      </c>
      <c r="E706" s="49" t="s">
        <v>3262</v>
      </c>
      <c r="F706" s="68"/>
      <c r="G706" s="68" t="s">
        <v>1225</v>
      </c>
      <c r="H706" s="20"/>
      <c r="I706" s="20"/>
      <c r="J706" s="20"/>
      <c r="K706" s="20"/>
      <c r="L706" s="20"/>
      <c r="M706" s="20"/>
      <c r="N706" s="20"/>
      <c r="O706" s="20"/>
      <c r="P706" s="20"/>
      <c r="Q706" s="20"/>
      <c r="R706" s="20"/>
      <c r="S706" s="20"/>
      <c r="T706" s="20"/>
      <c r="U706" s="20"/>
      <c r="V706" s="2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41"/>
    </row>
    <row r="707" spans="1:48" s="40" customFormat="1" ht="78.75" x14ac:dyDescent="0.25">
      <c r="A707" s="79">
        <v>654</v>
      </c>
      <c r="B707" s="39" t="s">
        <v>3327</v>
      </c>
      <c r="C707" s="77" t="s">
        <v>3328</v>
      </c>
      <c r="D707" s="50" t="s">
        <v>4014</v>
      </c>
      <c r="E707" s="49" t="s">
        <v>3263</v>
      </c>
      <c r="F707" s="68"/>
      <c r="G707" s="68" t="s">
        <v>1225</v>
      </c>
      <c r="H707" s="20"/>
      <c r="I707" s="20"/>
      <c r="J707" s="20"/>
      <c r="K707" s="20"/>
      <c r="L707" s="20"/>
      <c r="M707" s="20"/>
      <c r="N707" s="20"/>
      <c r="O707" s="20"/>
      <c r="P707" s="20"/>
      <c r="Q707" s="20"/>
      <c r="R707" s="20"/>
      <c r="S707" s="20"/>
      <c r="T707" s="20"/>
      <c r="U707" s="20"/>
      <c r="V707" s="2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41"/>
    </row>
    <row r="708" spans="1:48" s="40" customFormat="1" ht="63" x14ac:dyDescent="0.25">
      <c r="A708" s="79">
        <v>655</v>
      </c>
      <c r="B708" s="39" t="s">
        <v>3329</v>
      </c>
      <c r="C708" s="77" t="s">
        <v>3330</v>
      </c>
      <c r="D708" s="50" t="s">
        <v>4015</v>
      </c>
      <c r="E708" s="49" t="s">
        <v>3264</v>
      </c>
      <c r="F708" s="68"/>
      <c r="G708" s="68" t="s">
        <v>1225</v>
      </c>
      <c r="H708" s="20"/>
      <c r="I708" s="20"/>
      <c r="J708" s="20"/>
      <c r="K708" s="20"/>
      <c r="L708" s="20"/>
      <c r="M708" s="20"/>
      <c r="N708" s="20"/>
      <c r="O708" s="20"/>
      <c r="P708" s="20"/>
      <c r="Q708" s="20"/>
      <c r="R708" s="20"/>
      <c r="S708" s="20"/>
      <c r="T708" s="20"/>
      <c r="U708" s="20"/>
      <c r="V708" s="2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41"/>
    </row>
    <row r="709" spans="1:48" s="40" customFormat="1" ht="63" x14ac:dyDescent="0.25">
      <c r="A709" s="79">
        <v>656</v>
      </c>
      <c r="B709" s="39" t="s">
        <v>3332</v>
      </c>
      <c r="C709" s="77" t="s">
        <v>3331</v>
      </c>
      <c r="D709" s="50" t="s">
        <v>4016</v>
      </c>
      <c r="E709" s="49" t="s">
        <v>3265</v>
      </c>
      <c r="F709" s="68"/>
      <c r="G709" s="68" t="s">
        <v>1225</v>
      </c>
      <c r="H709" s="20"/>
      <c r="I709" s="20"/>
      <c r="J709" s="20"/>
      <c r="K709" s="20"/>
      <c r="L709" s="20"/>
      <c r="M709" s="20"/>
      <c r="N709" s="20"/>
      <c r="O709" s="20"/>
      <c r="P709" s="20"/>
      <c r="Q709" s="20"/>
      <c r="R709" s="20"/>
      <c r="S709" s="20"/>
      <c r="T709" s="20"/>
      <c r="U709" s="20"/>
      <c r="V709" s="2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41"/>
    </row>
    <row r="710" spans="1:48" s="40" customFormat="1" ht="63" x14ac:dyDescent="0.25">
      <c r="A710" s="79">
        <v>657</v>
      </c>
      <c r="B710" s="39" t="s">
        <v>3333</v>
      </c>
      <c r="C710" s="77" t="s">
        <v>3334</v>
      </c>
      <c r="D710" s="50" t="s">
        <v>4017</v>
      </c>
      <c r="E710" s="49" t="s">
        <v>3266</v>
      </c>
      <c r="F710" s="68"/>
      <c r="G710" s="68" t="s">
        <v>1225</v>
      </c>
      <c r="H710" s="20"/>
      <c r="I710" s="20"/>
      <c r="J710" s="20"/>
      <c r="K710" s="20"/>
      <c r="L710" s="20"/>
      <c r="M710" s="20"/>
      <c r="N710" s="20"/>
      <c r="O710" s="20"/>
      <c r="P710" s="20"/>
      <c r="Q710" s="20"/>
      <c r="R710" s="20"/>
      <c r="S710" s="20"/>
      <c r="T710" s="20"/>
      <c r="U710" s="20"/>
      <c r="V710" s="2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41"/>
    </row>
    <row r="711" spans="1:48" s="40" customFormat="1" ht="63" x14ac:dyDescent="0.25">
      <c r="A711" s="79">
        <v>658</v>
      </c>
      <c r="B711" s="39" t="s">
        <v>3335</v>
      </c>
      <c r="C711" s="77" t="s">
        <v>3336</v>
      </c>
      <c r="D711" s="50" t="s">
        <v>4018</v>
      </c>
      <c r="E711" s="49" t="s">
        <v>3267</v>
      </c>
      <c r="F711" s="68"/>
      <c r="G711" s="68" t="s">
        <v>1225</v>
      </c>
      <c r="H711" s="20"/>
      <c r="I711" s="20"/>
      <c r="J711" s="20"/>
      <c r="K711" s="20"/>
      <c r="L711" s="20"/>
      <c r="M711" s="20"/>
      <c r="N711" s="20"/>
      <c r="O711" s="20"/>
      <c r="P711" s="20"/>
      <c r="Q711" s="20"/>
      <c r="R711" s="20"/>
      <c r="S711" s="20"/>
      <c r="T711" s="20"/>
      <c r="U711" s="20"/>
      <c r="V711" s="2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41"/>
    </row>
    <row r="712" spans="1:48" s="40" customFormat="1" ht="63" x14ac:dyDescent="0.25">
      <c r="A712" s="79">
        <v>659</v>
      </c>
      <c r="B712" s="39" t="s">
        <v>3338</v>
      </c>
      <c r="C712" s="77" t="s">
        <v>3337</v>
      </c>
      <c r="D712" s="50" t="s">
        <v>4019</v>
      </c>
      <c r="E712" s="49" t="s">
        <v>3268</v>
      </c>
      <c r="F712" s="68"/>
      <c r="G712" s="68" t="s">
        <v>1225</v>
      </c>
      <c r="H712" s="20"/>
      <c r="I712" s="20"/>
      <c r="J712" s="20"/>
      <c r="K712" s="20"/>
      <c r="L712" s="20"/>
      <c r="M712" s="20"/>
      <c r="N712" s="20"/>
      <c r="O712" s="20"/>
      <c r="P712" s="20"/>
      <c r="Q712" s="20"/>
      <c r="R712" s="20"/>
      <c r="S712" s="20"/>
      <c r="T712" s="20"/>
      <c r="U712" s="20"/>
      <c r="V712" s="2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41"/>
    </row>
    <row r="713" spans="1:48" s="40" customFormat="1" ht="78.75" x14ac:dyDescent="0.25">
      <c r="A713" s="79">
        <v>660</v>
      </c>
      <c r="B713" s="39" t="s">
        <v>3353</v>
      </c>
      <c r="C713" s="77" t="s">
        <v>3352</v>
      </c>
      <c r="D713" s="50" t="s">
        <v>4020</v>
      </c>
      <c r="E713" s="49" t="s">
        <v>3339</v>
      </c>
      <c r="F713" s="68"/>
      <c r="G713" s="68" t="s">
        <v>1225</v>
      </c>
      <c r="H713" s="20"/>
      <c r="I713" s="20"/>
      <c r="J713" s="20"/>
      <c r="K713" s="20"/>
      <c r="L713" s="20"/>
      <c r="M713" s="20"/>
      <c r="N713" s="20"/>
      <c r="O713" s="20"/>
      <c r="P713" s="20"/>
      <c r="Q713" s="20"/>
      <c r="R713" s="20"/>
      <c r="S713" s="20"/>
      <c r="T713" s="20"/>
      <c r="U713" s="20"/>
      <c r="V713" s="2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41"/>
    </row>
    <row r="714" spans="1:48" s="40" customFormat="1" ht="63" x14ac:dyDescent="0.25">
      <c r="A714" s="79">
        <v>661</v>
      </c>
      <c r="B714" s="39" t="s">
        <v>3355</v>
      </c>
      <c r="C714" s="77" t="s">
        <v>3354</v>
      </c>
      <c r="D714" s="50" t="s">
        <v>4021</v>
      </c>
      <c r="E714" s="49" t="s">
        <v>3340</v>
      </c>
      <c r="F714" s="68"/>
      <c r="G714" s="68" t="s">
        <v>1225</v>
      </c>
      <c r="H714" s="20"/>
      <c r="I714" s="20"/>
      <c r="J714" s="20"/>
      <c r="K714" s="20"/>
      <c r="L714" s="20"/>
      <c r="M714" s="20"/>
      <c r="N714" s="20"/>
      <c r="O714" s="20"/>
      <c r="P714" s="20"/>
      <c r="Q714" s="20"/>
      <c r="R714" s="20"/>
      <c r="S714" s="20"/>
      <c r="T714" s="20"/>
      <c r="U714" s="20"/>
      <c r="V714" s="2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41"/>
    </row>
    <row r="715" spans="1:48" s="40" customFormat="1" ht="78.75" x14ac:dyDescent="0.25">
      <c r="A715" s="79">
        <v>662</v>
      </c>
      <c r="B715" s="39" t="s">
        <v>3357</v>
      </c>
      <c r="C715" s="77" t="s">
        <v>3356</v>
      </c>
      <c r="D715" s="50" t="s">
        <v>4022</v>
      </c>
      <c r="E715" s="49" t="s">
        <v>3341</v>
      </c>
      <c r="F715" s="68"/>
      <c r="G715" s="68" t="s">
        <v>1225</v>
      </c>
      <c r="H715" s="20"/>
      <c r="I715" s="20"/>
      <c r="J715" s="20"/>
      <c r="K715" s="20"/>
      <c r="L715" s="20"/>
      <c r="M715" s="20"/>
      <c r="N715" s="20"/>
      <c r="O715" s="20"/>
      <c r="P715" s="20"/>
      <c r="Q715" s="20"/>
      <c r="R715" s="20"/>
      <c r="S715" s="20"/>
      <c r="T715" s="20"/>
      <c r="U715" s="20"/>
      <c r="V715" s="2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41"/>
    </row>
    <row r="716" spans="1:48" s="40" customFormat="1" ht="78.75" x14ac:dyDescent="0.25">
      <c r="A716" s="79">
        <v>663</v>
      </c>
      <c r="B716" s="39" t="s">
        <v>3359</v>
      </c>
      <c r="C716" s="77" t="s">
        <v>3358</v>
      </c>
      <c r="D716" s="50" t="s">
        <v>4023</v>
      </c>
      <c r="E716" s="49" t="s">
        <v>3342</v>
      </c>
      <c r="F716" s="68"/>
      <c r="G716" s="68" t="s">
        <v>1225</v>
      </c>
      <c r="H716" s="20"/>
      <c r="I716" s="20"/>
      <c r="J716" s="20"/>
      <c r="K716" s="20"/>
      <c r="L716" s="20"/>
      <c r="M716" s="20"/>
      <c r="N716" s="20"/>
      <c r="O716" s="20"/>
      <c r="P716" s="20"/>
      <c r="Q716" s="20"/>
      <c r="R716" s="20"/>
      <c r="S716" s="20"/>
      <c r="T716" s="20"/>
      <c r="U716" s="20"/>
      <c r="V716" s="2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41"/>
    </row>
    <row r="717" spans="1:48" s="40" customFormat="1" ht="63" x14ac:dyDescent="0.25">
      <c r="A717" s="79">
        <v>664</v>
      </c>
      <c r="B717" s="39" t="s">
        <v>3360</v>
      </c>
      <c r="C717" s="77" t="s">
        <v>3361</v>
      </c>
      <c r="D717" s="50" t="s">
        <v>4024</v>
      </c>
      <c r="E717" s="49" t="s">
        <v>3343</v>
      </c>
      <c r="F717" s="68"/>
      <c r="G717" s="68" t="s">
        <v>1225</v>
      </c>
      <c r="H717" s="20"/>
      <c r="I717" s="20"/>
      <c r="J717" s="20"/>
      <c r="K717" s="20"/>
      <c r="L717" s="20"/>
      <c r="M717" s="20"/>
      <c r="N717" s="20"/>
      <c r="O717" s="20"/>
      <c r="P717" s="20"/>
      <c r="Q717" s="20"/>
      <c r="R717" s="20"/>
      <c r="S717" s="20"/>
      <c r="T717" s="20"/>
      <c r="U717" s="20"/>
      <c r="V717" s="2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41"/>
    </row>
    <row r="718" spans="1:48" s="40" customFormat="1" ht="63" x14ac:dyDescent="0.25">
      <c r="A718" s="79">
        <v>665</v>
      </c>
      <c r="B718" s="39" t="s">
        <v>3372</v>
      </c>
      <c r="C718" s="77" t="s">
        <v>3373</v>
      </c>
      <c r="D718" s="50" t="s">
        <v>4025</v>
      </c>
      <c r="E718" s="49" t="s">
        <v>3344</v>
      </c>
      <c r="F718" s="68"/>
      <c r="G718" s="68" t="s">
        <v>1225</v>
      </c>
      <c r="H718" s="20"/>
      <c r="I718" s="20"/>
      <c r="J718" s="20"/>
      <c r="K718" s="20"/>
      <c r="L718" s="20"/>
      <c r="M718" s="20"/>
      <c r="N718" s="20"/>
      <c r="O718" s="20"/>
      <c r="P718" s="20"/>
      <c r="Q718" s="20"/>
      <c r="R718" s="20"/>
      <c r="S718" s="20"/>
      <c r="T718" s="20"/>
      <c r="U718" s="20"/>
      <c r="V718" s="2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41"/>
    </row>
    <row r="719" spans="1:48" s="40" customFormat="1" ht="63" x14ac:dyDescent="0.25">
      <c r="A719" s="79">
        <v>666</v>
      </c>
      <c r="B719" s="56" t="s">
        <v>3385</v>
      </c>
      <c r="C719" s="77" t="s">
        <v>3384</v>
      </c>
      <c r="D719" s="50" t="s">
        <v>4026</v>
      </c>
      <c r="E719" s="49" t="s">
        <v>3345</v>
      </c>
      <c r="F719" s="68"/>
      <c r="G719" s="68" t="s">
        <v>1225</v>
      </c>
      <c r="H719" s="20"/>
      <c r="I719" s="20"/>
      <c r="J719" s="20"/>
      <c r="K719" s="20"/>
      <c r="L719" s="20"/>
      <c r="M719" s="20"/>
      <c r="N719" s="20"/>
      <c r="O719" s="20"/>
      <c r="P719" s="20"/>
      <c r="Q719" s="20"/>
      <c r="R719" s="20"/>
      <c r="S719" s="20"/>
      <c r="T719" s="20"/>
      <c r="U719" s="20"/>
      <c r="V719" s="2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41"/>
    </row>
    <row r="720" spans="1:48" s="40" customFormat="1" ht="63" x14ac:dyDescent="0.25">
      <c r="A720" s="79">
        <v>667</v>
      </c>
      <c r="B720" s="56" t="s">
        <v>3387</v>
      </c>
      <c r="C720" s="77" t="s">
        <v>3386</v>
      </c>
      <c r="D720" s="50" t="s">
        <v>4027</v>
      </c>
      <c r="E720" s="49" t="s">
        <v>3346</v>
      </c>
      <c r="F720" s="68"/>
      <c r="G720" s="68" t="s">
        <v>1225</v>
      </c>
      <c r="H720" s="20"/>
      <c r="I720" s="20"/>
      <c r="J720" s="20"/>
      <c r="K720" s="20"/>
      <c r="L720" s="20"/>
      <c r="M720" s="20"/>
      <c r="N720" s="20"/>
      <c r="O720" s="20"/>
      <c r="P720" s="20"/>
      <c r="Q720" s="20"/>
      <c r="R720" s="20"/>
      <c r="S720" s="20"/>
      <c r="T720" s="20"/>
      <c r="U720" s="20"/>
      <c r="V720" s="2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41"/>
    </row>
    <row r="721" spans="1:48" s="40" customFormat="1" ht="78.75" x14ac:dyDescent="0.25">
      <c r="A721" s="79">
        <v>668</v>
      </c>
      <c r="B721" s="56" t="s">
        <v>3389</v>
      </c>
      <c r="C721" s="77" t="s">
        <v>3388</v>
      </c>
      <c r="D721" s="50" t="s">
        <v>4028</v>
      </c>
      <c r="E721" s="49" t="s">
        <v>3347</v>
      </c>
      <c r="F721" s="68"/>
      <c r="G721" s="68" t="s">
        <v>1225</v>
      </c>
      <c r="H721" s="20"/>
      <c r="I721" s="20"/>
      <c r="J721" s="20"/>
      <c r="K721" s="20"/>
      <c r="L721" s="20"/>
      <c r="M721" s="20"/>
      <c r="N721" s="20"/>
      <c r="O721" s="20"/>
      <c r="P721" s="20"/>
      <c r="Q721" s="20"/>
      <c r="R721" s="20"/>
      <c r="S721" s="20"/>
      <c r="T721" s="20"/>
      <c r="U721" s="20"/>
      <c r="V721" s="2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41"/>
    </row>
    <row r="722" spans="1:48" s="40" customFormat="1" ht="63" x14ac:dyDescent="0.25">
      <c r="A722" s="79">
        <v>669</v>
      </c>
      <c r="B722" s="56" t="s">
        <v>3390</v>
      </c>
      <c r="C722" s="77" t="s">
        <v>3391</v>
      </c>
      <c r="D722" s="50" t="s">
        <v>4029</v>
      </c>
      <c r="E722" s="49" t="s">
        <v>3348</v>
      </c>
      <c r="F722" s="68"/>
      <c r="G722" s="68" t="s">
        <v>1225</v>
      </c>
      <c r="H722" s="20"/>
      <c r="I722" s="20"/>
      <c r="J722" s="20"/>
      <c r="K722" s="20"/>
      <c r="L722" s="20"/>
      <c r="M722" s="20"/>
      <c r="N722" s="20"/>
      <c r="O722" s="20"/>
      <c r="P722" s="20"/>
      <c r="Q722" s="20"/>
      <c r="R722" s="20"/>
      <c r="S722" s="20"/>
      <c r="T722" s="20"/>
      <c r="U722" s="20"/>
      <c r="V722" s="20"/>
      <c r="W722" s="20"/>
      <c r="X722" s="20"/>
      <c r="Y722" s="20"/>
      <c r="Z722" s="20"/>
      <c r="AA722" s="20"/>
      <c r="AB722" s="20"/>
      <c r="AC722" s="20"/>
      <c r="AD722" s="20"/>
      <c r="AE722" s="20"/>
      <c r="AF722" s="20"/>
      <c r="AG722" s="20"/>
      <c r="AH722" s="20"/>
      <c r="AI722" s="20"/>
      <c r="AJ722" s="20"/>
      <c r="AK722" s="20"/>
      <c r="AL722" s="20"/>
      <c r="AM722" s="20"/>
      <c r="AN722" s="20"/>
      <c r="AO722" s="20"/>
      <c r="AP722" s="20"/>
      <c r="AQ722" s="20"/>
      <c r="AR722" s="20"/>
      <c r="AS722" s="20"/>
      <c r="AT722" s="20"/>
      <c r="AU722" s="20"/>
      <c r="AV722" s="41"/>
    </row>
    <row r="723" spans="1:48" s="40" customFormat="1" ht="78.75" x14ac:dyDescent="0.25">
      <c r="A723" s="79">
        <v>670</v>
      </c>
      <c r="B723" s="56" t="s">
        <v>3394</v>
      </c>
      <c r="C723" s="77" t="s">
        <v>3393</v>
      </c>
      <c r="D723" s="50" t="s">
        <v>4030</v>
      </c>
      <c r="E723" s="49" t="s">
        <v>3392</v>
      </c>
      <c r="F723" s="68"/>
      <c r="G723" s="68" t="s">
        <v>1225</v>
      </c>
      <c r="H723" s="20"/>
      <c r="I723" s="20"/>
      <c r="J723" s="20"/>
      <c r="K723" s="20"/>
      <c r="L723" s="20"/>
      <c r="M723" s="20"/>
      <c r="N723" s="20"/>
      <c r="O723" s="20"/>
      <c r="P723" s="20"/>
      <c r="Q723" s="20"/>
      <c r="R723" s="20"/>
      <c r="S723" s="20"/>
      <c r="T723" s="20"/>
      <c r="U723" s="20"/>
      <c r="V723" s="20"/>
      <c r="W723" s="20"/>
      <c r="X723" s="20"/>
      <c r="Y723" s="20"/>
      <c r="Z723" s="20"/>
      <c r="AA723" s="20"/>
      <c r="AB723" s="20"/>
      <c r="AC723" s="20"/>
      <c r="AD723" s="20"/>
      <c r="AE723" s="20"/>
      <c r="AF723" s="20"/>
      <c r="AG723" s="20"/>
      <c r="AH723" s="20"/>
      <c r="AI723" s="20"/>
      <c r="AJ723" s="20"/>
      <c r="AK723" s="20"/>
      <c r="AL723" s="20"/>
      <c r="AM723" s="20"/>
      <c r="AN723" s="20"/>
      <c r="AO723" s="20"/>
      <c r="AP723" s="20"/>
      <c r="AQ723" s="20"/>
      <c r="AR723" s="20"/>
      <c r="AS723" s="20"/>
      <c r="AT723" s="20"/>
      <c r="AU723" s="20"/>
      <c r="AV723" s="41"/>
    </row>
    <row r="724" spans="1:48" s="40" customFormat="1" ht="63" x14ac:dyDescent="0.25">
      <c r="A724" s="79">
        <v>671</v>
      </c>
      <c r="B724" s="56" t="s">
        <v>3396</v>
      </c>
      <c r="C724" s="77" t="s">
        <v>3395</v>
      </c>
      <c r="D724" s="50" t="s">
        <v>4031</v>
      </c>
      <c r="E724" s="49" t="s">
        <v>3349</v>
      </c>
      <c r="F724" s="68"/>
      <c r="G724" s="68" t="s">
        <v>1225</v>
      </c>
      <c r="H724" s="20"/>
      <c r="I724" s="20"/>
      <c r="J724" s="20"/>
      <c r="K724" s="20"/>
      <c r="L724" s="20"/>
      <c r="M724" s="20"/>
      <c r="N724" s="20"/>
      <c r="O724" s="20"/>
      <c r="P724" s="20"/>
      <c r="Q724" s="20"/>
      <c r="R724" s="20"/>
      <c r="S724" s="20"/>
      <c r="T724" s="20"/>
      <c r="U724" s="20"/>
      <c r="V724" s="20"/>
      <c r="W724" s="20"/>
      <c r="X724" s="20"/>
      <c r="Y724" s="20"/>
      <c r="Z724" s="20"/>
      <c r="AA724" s="20"/>
      <c r="AB724" s="20"/>
      <c r="AC724" s="20"/>
      <c r="AD724" s="20"/>
      <c r="AE724" s="20"/>
      <c r="AF724" s="20"/>
      <c r="AG724" s="20"/>
      <c r="AH724" s="20"/>
      <c r="AI724" s="20"/>
      <c r="AJ724" s="20"/>
      <c r="AK724" s="20"/>
      <c r="AL724" s="20"/>
      <c r="AM724" s="20"/>
      <c r="AN724" s="20"/>
      <c r="AO724" s="20"/>
      <c r="AP724" s="20"/>
      <c r="AQ724" s="20"/>
      <c r="AR724" s="20"/>
      <c r="AS724" s="20"/>
      <c r="AT724" s="20"/>
      <c r="AU724" s="20"/>
      <c r="AV724" s="41"/>
    </row>
    <row r="725" spans="1:48" s="40" customFormat="1" ht="63" x14ac:dyDescent="0.25">
      <c r="A725" s="79">
        <v>672</v>
      </c>
      <c r="B725" s="56" t="s">
        <v>3397</v>
      </c>
      <c r="C725" s="77" t="s">
        <v>3398</v>
      </c>
      <c r="D725" s="50" t="s">
        <v>4032</v>
      </c>
      <c r="E725" s="49" t="s">
        <v>3350</v>
      </c>
      <c r="F725" s="68"/>
      <c r="G725" s="68" t="s">
        <v>1225</v>
      </c>
      <c r="H725" s="20"/>
      <c r="I725" s="20"/>
      <c r="J725" s="20"/>
      <c r="K725" s="20"/>
      <c r="L725" s="20"/>
      <c r="M725" s="20"/>
      <c r="N725" s="20"/>
      <c r="O725" s="20"/>
      <c r="P725" s="20"/>
      <c r="Q725" s="20"/>
      <c r="R725" s="20"/>
      <c r="S725" s="20"/>
      <c r="T725" s="20"/>
      <c r="U725" s="20"/>
      <c r="V725" s="20"/>
      <c r="W725" s="20"/>
      <c r="X725" s="20"/>
      <c r="Y725" s="20"/>
      <c r="Z725" s="20"/>
      <c r="AA725" s="20"/>
      <c r="AB725" s="20"/>
      <c r="AC725" s="20"/>
      <c r="AD725" s="20"/>
      <c r="AE725" s="20"/>
      <c r="AF725" s="20"/>
      <c r="AG725" s="20"/>
      <c r="AH725" s="20"/>
      <c r="AI725" s="20"/>
      <c r="AJ725" s="20"/>
      <c r="AK725" s="20"/>
      <c r="AL725" s="20"/>
      <c r="AM725" s="20"/>
      <c r="AN725" s="20"/>
      <c r="AO725" s="20"/>
      <c r="AP725" s="20"/>
      <c r="AQ725" s="20"/>
      <c r="AR725" s="20"/>
      <c r="AS725" s="20"/>
      <c r="AT725" s="20"/>
      <c r="AU725" s="20"/>
      <c r="AV725" s="41"/>
    </row>
    <row r="726" spans="1:48" s="40" customFormat="1" ht="63" x14ac:dyDescent="0.25">
      <c r="A726" s="79">
        <v>673</v>
      </c>
      <c r="B726" s="56" t="s">
        <v>3400</v>
      </c>
      <c r="C726" s="77" t="s">
        <v>3399</v>
      </c>
      <c r="D726" s="50" t="s">
        <v>4033</v>
      </c>
      <c r="E726" s="49" t="s">
        <v>3351</v>
      </c>
      <c r="F726" s="68"/>
      <c r="G726" s="68" t="s">
        <v>1225</v>
      </c>
      <c r="H726" s="20"/>
      <c r="I726" s="20"/>
      <c r="J726" s="20"/>
      <c r="K726" s="20"/>
      <c r="L726" s="20"/>
      <c r="M726" s="20"/>
      <c r="N726" s="20"/>
      <c r="O726" s="20"/>
      <c r="P726" s="20"/>
      <c r="Q726" s="20"/>
      <c r="R726" s="20"/>
      <c r="S726" s="20"/>
      <c r="T726" s="20"/>
      <c r="U726" s="20"/>
      <c r="V726" s="20"/>
      <c r="W726" s="20"/>
      <c r="X726" s="20"/>
      <c r="Y726" s="20"/>
      <c r="Z726" s="20"/>
      <c r="AA726" s="20"/>
      <c r="AB726" s="20"/>
      <c r="AC726" s="20"/>
      <c r="AD726" s="20"/>
      <c r="AE726" s="20"/>
      <c r="AF726" s="20"/>
      <c r="AG726" s="20"/>
      <c r="AH726" s="20"/>
      <c r="AI726" s="20"/>
      <c r="AJ726" s="20"/>
      <c r="AK726" s="20"/>
      <c r="AL726" s="20"/>
      <c r="AM726" s="20"/>
      <c r="AN726" s="20"/>
      <c r="AO726" s="20"/>
      <c r="AP726" s="20"/>
      <c r="AQ726" s="20"/>
      <c r="AR726" s="20"/>
      <c r="AS726" s="20"/>
      <c r="AT726" s="20"/>
      <c r="AU726" s="20"/>
      <c r="AV726" s="41"/>
    </row>
    <row r="727" spans="1:48" s="40" customFormat="1" ht="63" x14ac:dyDescent="0.25">
      <c r="A727" s="79">
        <v>674</v>
      </c>
      <c r="B727" s="56" t="s">
        <v>3402</v>
      </c>
      <c r="C727" s="77" t="s">
        <v>3401</v>
      </c>
      <c r="D727" s="50" t="s">
        <v>4034</v>
      </c>
      <c r="E727" s="49" t="s">
        <v>3362</v>
      </c>
      <c r="F727" s="68"/>
      <c r="G727" s="68" t="s">
        <v>1225</v>
      </c>
      <c r="H727" s="20"/>
      <c r="I727" s="20"/>
      <c r="J727" s="20"/>
      <c r="K727" s="20"/>
      <c r="L727" s="20"/>
      <c r="M727" s="20"/>
      <c r="N727" s="20"/>
      <c r="O727" s="20"/>
      <c r="P727" s="20"/>
      <c r="Q727" s="20"/>
      <c r="R727" s="20"/>
      <c r="S727" s="20"/>
      <c r="T727" s="20"/>
      <c r="U727" s="20"/>
      <c r="V727" s="20"/>
      <c r="W727" s="20"/>
      <c r="X727" s="20"/>
      <c r="Y727" s="20"/>
      <c r="Z727" s="20"/>
      <c r="AA727" s="20"/>
      <c r="AB727" s="20"/>
      <c r="AC727" s="20"/>
      <c r="AD727" s="20"/>
      <c r="AE727" s="20"/>
      <c r="AF727" s="20"/>
      <c r="AG727" s="20"/>
      <c r="AH727" s="20"/>
      <c r="AI727" s="20"/>
      <c r="AJ727" s="20"/>
      <c r="AK727" s="20"/>
      <c r="AL727" s="20"/>
      <c r="AM727" s="20"/>
      <c r="AN727" s="20"/>
      <c r="AO727" s="20"/>
      <c r="AP727" s="20"/>
      <c r="AQ727" s="20"/>
      <c r="AR727" s="20"/>
      <c r="AS727" s="20"/>
      <c r="AT727" s="20"/>
      <c r="AU727" s="20"/>
      <c r="AV727" s="41"/>
    </row>
    <row r="728" spans="1:48" s="40" customFormat="1" ht="63" x14ac:dyDescent="0.25">
      <c r="A728" s="79">
        <v>675</v>
      </c>
      <c r="B728" s="56" t="s">
        <v>3403</v>
      </c>
      <c r="C728" s="77" t="s">
        <v>3404</v>
      </c>
      <c r="D728" s="50" t="s">
        <v>4035</v>
      </c>
      <c r="E728" s="49" t="s">
        <v>3363</v>
      </c>
      <c r="F728" s="68"/>
      <c r="G728" s="68" t="s">
        <v>1225</v>
      </c>
      <c r="H728" s="20"/>
      <c r="I728" s="20"/>
      <c r="J728" s="20"/>
      <c r="K728" s="20"/>
      <c r="L728" s="20"/>
      <c r="M728" s="20"/>
      <c r="N728" s="20"/>
      <c r="O728" s="20"/>
      <c r="P728" s="20"/>
      <c r="Q728" s="20"/>
      <c r="R728" s="20"/>
      <c r="S728" s="20"/>
      <c r="T728" s="20"/>
      <c r="U728" s="20"/>
      <c r="V728" s="20"/>
      <c r="W728" s="20"/>
      <c r="X728" s="20"/>
      <c r="Y728" s="20"/>
      <c r="Z728" s="20"/>
      <c r="AA728" s="20"/>
      <c r="AB728" s="20"/>
      <c r="AC728" s="20"/>
      <c r="AD728" s="20"/>
      <c r="AE728" s="20"/>
      <c r="AF728" s="20"/>
      <c r="AG728" s="20"/>
      <c r="AH728" s="20"/>
      <c r="AI728" s="20"/>
      <c r="AJ728" s="20"/>
      <c r="AK728" s="20"/>
      <c r="AL728" s="20"/>
      <c r="AM728" s="20"/>
      <c r="AN728" s="20"/>
      <c r="AO728" s="20"/>
      <c r="AP728" s="20"/>
      <c r="AQ728" s="20"/>
      <c r="AR728" s="20"/>
      <c r="AS728" s="20"/>
      <c r="AT728" s="20"/>
      <c r="AU728" s="20"/>
      <c r="AV728" s="41"/>
    </row>
    <row r="729" spans="1:48" s="40" customFormat="1" ht="63" x14ac:dyDescent="0.25">
      <c r="A729" s="79">
        <v>676</v>
      </c>
      <c r="B729" s="56" t="s">
        <v>3405</v>
      </c>
      <c r="C729" s="77" t="s">
        <v>3406</v>
      </c>
      <c r="D729" s="50" t="s">
        <v>4036</v>
      </c>
      <c r="E729" s="49" t="s">
        <v>3364</v>
      </c>
      <c r="F729" s="68"/>
      <c r="G729" s="68" t="s">
        <v>1225</v>
      </c>
      <c r="H729" s="20"/>
      <c r="I729" s="20"/>
      <c r="J729" s="20"/>
      <c r="K729" s="20"/>
      <c r="L729" s="20"/>
      <c r="M729" s="20"/>
      <c r="N729" s="20"/>
      <c r="O729" s="20"/>
      <c r="P729" s="20"/>
      <c r="Q729" s="20"/>
      <c r="R729" s="20"/>
      <c r="S729" s="20"/>
      <c r="T729" s="20"/>
      <c r="U729" s="20"/>
      <c r="V729" s="20"/>
      <c r="W729" s="20"/>
      <c r="X729" s="20"/>
      <c r="Y729" s="20"/>
      <c r="Z729" s="20"/>
      <c r="AA729" s="20"/>
      <c r="AB729" s="20"/>
      <c r="AC729" s="20"/>
      <c r="AD729" s="20"/>
      <c r="AE729" s="20"/>
      <c r="AF729" s="20"/>
      <c r="AG729" s="20"/>
      <c r="AH729" s="20"/>
      <c r="AI729" s="20"/>
      <c r="AJ729" s="20"/>
      <c r="AK729" s="20"/>
      <c r="AL729" s="20"/>
      <c r="AM729" s="20"/>
      <c r="AN729" s="20"/>
      <c r="AO729" s="20"/>
      <c r="AP729" s="20"/>
      <c r="AQ729" s="20"/>
      <c r="AR729" s="20"/>
      <c r="AS729" s="20"/>
      <c r="AT729" s="20"/>
      <c r="AU729" s="20"/>
      <c r="AV729" s="41"/>
    </row>
    <row r="730" spans="1:48" s="40" customFormat="1" ht="78.75" x14ac:dyDescent="0.25">
      <c r="A730" s="79">
        <v>677</v>
      </c>
      <c r="B730" s="56" t="s">
        <v>3408</v>
      </c>
      <c r="C730" s="77" t="s">
        <v>3407</v>
      </c>
      <c r="D730" s="50" t="s">
        <v>4037</v>
      </c>
      <c r="E730" s="49" t="s">
        <v>3365</v>
      </c>
      <c r="F730" s="68"/>
      <c r="G730" s="68" t="s">
        <v>1225</v>
      </c>
      <c r="H730" s="20"/>
      <c r="I730" s="20"/>
      <c r="J730" s="20"/>
      <c r="K730" s="20"/>
      <c r="L730" s="20"/>
      <c r="M730" s="20"/>
      <c r="N730" s="20"/>
      <c r="O730" s="20"/>
      <c r="P730" s="20"/>
      <c r="Q730" s="20"/>
      <c r="R730" s="20"/>
      <c r="S730" s="20"/>
      <c r="T730" s="20"/>
      <c r="U730" s="20"/>
      <c r="V730" s="20"/>
      <c r="W730" s="20"/>
      <c r="X730" s="20"/>
      <c r="Y730" s="20"/>
      <c r="Z730" s="20"/>
      <c r="AA730" s="20"/>
      <c r="AB730" s="20"/>
      <c r="AC730" s="20"/>
      <c r="AD730" s="20"/>
      <c r="AE730" s="20"/>
      <c r="AF730" s="20"/>
      <c r="AG730" s="20"/>
      <c r="AH730" s="20"/>
      <c r="AI730" s="20"/>
      <c r="AJ730" s="20"/>
      <c r="AK730" s="20"/>
      <c r="AL730" s="20"/>
      <c r="AM730" s="20"/>
      <c r="AN730" s="20"/>
      <c r="AO730" s="20"/>
      <c r="AP730" s="20"/>
      <c r="AQ730" s="20"/>
      <c r="AR730" s="20"/>
      <c r="AS730" s="20"/>
      <c r="AT730" s="20"/>
      <c r="AU730" s="20"/>
      <c r="AV730" s="41"/>
    </row>
    <row r="731" spans="1:48" s="40" customFormat="1" ht="78.75" x14ac:dyDescent="0.25">
      <c r="A731" s="79">
        <v>678</v>
      </c>
      <c r="B731" s="56" t="s">
        <v>3410</v>
      </c>
      <c r="C731" s="77" t="s">
        <v>3409</v>
      </c>
      <c r="D731" s="50" t="s">
        <v>4038</v>
      </c>
      <c r="E731" s="49" t="s">
        <v>3366</v>
      </c>
      <c r="F731" s="68"/>
      <c r="G731" s="68" t="s">
        <v>1225</v>
      </c>
      <c r="H731" s="20"/>
      <c r="I731" s="20"/>
      <c r="J731" s="20"/>
      <c r="K731" s="20"/>
      <c r="L731" s="20"/>
      <c r="M731" s="20"/>
      <c r="N731" s="20"/>
      <c r="O731" s="20"/>
      <c r="P731" s="20"/>
      <c r="Q731" s="20"/>
      <c r="R731" s="20"/>
      <c r="S731" s="20"/>
      <c r="T731" s="20"/>
      <c r="U731" s="20"/>
      <c r="V731" s="20"/>
      <c r="W731" s="20"/>
      <c r="X731" s="20"/>
      <c r="Y731" s="20"/>
      <c r="Z731" s="20"/>
      <c r="AA731" s="20"/>
      <c r="AB731" s="20"/>
      <c r="AC731" s="20"/>
      <c r="AD731" s="20"/>
      <c r="AE731" s="20"/>
      <c r="AF731" s="20"/>
      <c r="AG731" s="20"/>
      <c r="AH731" s="20"/>
      <c r="AI731" s="20"/>
      <c r="AJ731" s="20"/>
      <c r="AK731" s="20"/>
      <c r="AL731" s="20"/>
      <c r="AM731" s="20"/>
      <c r="AN731" s="20"/>
      <c r="AO731" s="20"/>
      <c r="AP731" s="20"/>
      <c r="AQ731" s="20"/>
      <c r="AR731" s="20"/>
      <c r="AS731" s="20"/>
      <c r="AT731" s="20"/>
      <c r="AU731" s="20"/>
      <c r="AV731" s="41"/>
    </row>
    <row r="732" spans="1:48" s="40" customFormat="1" ht="63" x14ac:dyDescent="0.25">
      <c r="A732" s="79">
        <v>679</v>
      </c>
      <c r="B732" s="56" t="s">
        <v>3411</v>
      </c>
      <c r="C732" s="77" t="s">
        <v>3412</v>
      </c>
      <c r="D732" s="50" t="s">
        <v>4039</v>
      </c>
      <c r="E732" s="49" t="s">
        <v>3367</v>
      </c>
      <c r="F732" s="68"/>
      <c r="G732" s="68" t="s">
        <v>1225</v>
      </c>
      <c r="H732" s="20"/>
      <c r="I732" s="20"/>
      <c r="J732" s="20"/>
      <c r="K732" s="20"/>
      <c r="L732" s="20"/>
      <c r="M732" s="20"/>
      <c r="N732" s="20"/>
      <c r="O732" s="20"/>
      <c r="P732" s="20"/>
      <c r="Q732" s="20"/>
      <c r="R732" s="20"/>
      <c r="S732" s="20"/>
      <c r="T732" s="20"/>
      <c r="U732" s="20"/>
      <c r="V732" s="20"/>
      <c r="W732" s="20"/>
      <c r="X732" s="20"/>
      <c r="Y732" s="20"/>
      <c r="Z732" s="20"/>
      <c r="AA732" s="20"/>
      <c r="AB732" s="20"/>
      <c r="AC732" s="20"/>
      <c r="AD732" s="20"/>
      <c r="AE732" s="20"/>
      <c r="AF732" s="20"/>
      <c r="AG732" s="20"/>
      <c r="AH732" s="20"/>
      <c r="AI732" s="20"/>
      <c r="AJ732" s="20"/>
      <c r="AK732" s="20"/>
      <c r="AL732" s="20"/>
      <c r="AM732" s="20"/>
      <c r="AN732" s="20"/>
      <c r="AO732" s="20"/>
      <c r="AP732" s="20"/>
      <c r="AQ732" s="20"/>
      <c r="AR732" s="20"/>
      <c r="AS732" s="20"/>
      <c r="AT732" s="20"/>
      <c r="AU732" s="20"/>
      <c r="AV732" s="41"/>
    </row>
    <row r="733" spans="1:48" s="40" customFormat="1" ht="63" x14ac:dyDescent="0.25">
      <c r="A733" s="79">
        <v>680</v>
      </c>
      <c r="B733" s="56" t="s">
        <v>3414</v>
      </c>
      <c r="C733" s="77" t="s">
        <v>3413</v>
      </c>
      <c r="D733" s="50" t="s">
        <v>4040</v>
      </c>
      <c r="E733" s="49" t="s">
        <v>3368</v>
      </c>
      <c r="F733" s="68"/>
      <c r="G733" s="68" t="s">
        <v>1225</v>
      </c>
      <c r="H733" s="20"/>
      <c r="I733" s="20"/>
      <c r="J733" s="20"/>
      <c r="K733" s="20"/>
      <c r="L733" s="20"/>
      <c r="M733" s="20"/>
      <c r="N733" s="20"/>
      <c r="O733" s="20"/>
      <c r="P733" s="20"/>
      <c r="Q733" s="20"/>
      <c r="R733" s="20"/>
      <c r="S733" s="20"/>
      <c r="T733" s="20"/>
      <c r="U733" s="20"/>
      <c r="V733" s="20"/>
      <c r="W733" s="20"/>
      <c r="X733" s="20"/>
      <c r="Y733" s="20"/>
      <c r="Z733" s="20"/>
      <c r="AA733" s="20"/>
      <c r="AB733" s="20"/>
      <c r="AC733" s="20"/>
      <c r="AD733" s="20"/>
      <c r="AE733" s="20"/>
      <c r="AF733" s="20"/>
      <c r="AG733" s="20"/>
      <c r="AH733" s="20"/>
      <c r="AI733" s="20"/>
      <c r="AJ733" s="20"/>
      <c r="AK733" s="20"/>
      <c r="AL733" s="20"/>
      <c r="AM733" s="20"/>
      <c r="AN733" s="20"/>
      <c r="AO733" s="20"/>
      <c r="AP733" s="20"/>
      <c r="AQ733" s="20"/>
      <c r="AR733" s="20"/>
      <c r="AS733" s="20"/>
      <c r="AT733" s="20"/>
      <c r="AU733" s="20"/>
      <c r="AV733" s="41"/>
    </row>
    <row r="734" spans="1:48" s="40" customFormat="1" ht="63" x14ac:dyDescent="0.25">
      <c r="A734" s="79">
        <v>681</v>
      </c>
      <c r="B734" s="56" t="s">
        <v>3416</v>
      </c>
      <c r="C734" s="77" t="s">
        <v>3415</v>
      </c>
      <c r="D734" s="50" t="s">
        <v>4041</v>
      </c>
      <c r="E734" s="49" t="s">
        <v>3369</v>
      </c>
      <c r="F734" s="68"/>
      <c r="G734" s="68" t="s">
        <v>1225</v>
      </c>
      <c r="H734" s="20"/>
      <c r="I734" s="20"/>
      <c r="J734" s="20"/>
      <c r="K734" s="20"/>
      <c r="L734" s="20"/>
      <c r="M734" s="20"/>
      <c r="N734" s="20"/>
      <c r="O734" s="20"/>
      <c r="P734" s="20"/>
      <c r="Q734" s="20"/>
      <c r="R734" s="20"/>
      <c r="S734" s="20"/>
      <c r="T734" s="20"/>
      <c r="U734" s="20"/>
      <c r="V734" s="20"/>
      <c r="W734" s="20"/>
      <c r="X734" s="20"/>
      <c r="Y734" s="20"/>
      <c r="Z734" s="20"/>
      <c r="AA734" s="20"/>
      <c r="AB734" s="20"/>
      <c r="AC734" s="20"/>
      <c r="AD734" s="20"/>
      <c r="AE734" s="20"/>
      <c r="AF734" s="20"/>
      <c r="AG734" s="20"/>
      <c r="AH734" s="20"/>
      <c r="AI734" s="20"/>
      <c r="AJ734" s="20"/>
      <c r="AK734" s="20"/>
      <c r="AL734" s="20"/>
      <c r="AM734" s="20"/>
      <c r="AN734" s="20"/>
      <c r="AO734" s="20"/>
      <c r="AP734" s="20"/>
      <c r="AQ734" s="20"/>
      <c r="AR734" s="20"/>
      <c r="AS734" s="20"/>
      <c r="AT734" s="20"/>
      <c r="AU734" s="20"/>
      <c r="AV734" s="41"/>
    </row>
    <row r="735" spans="1:48" s="40" customFormat="1" ht="63" x14ac:dyDescent="0.25">
      <c r="A735" s="79">
        <v>682</v>
      </c>
      <c r="B735" s="56" t="s">
        <v>3418</v>
      </c>
      <c r="C735" s="77" t="s">
        <v>3417</v>
      </c>
      <c r="D735" s="50" t="s">
        <v>4042</v>
      </c>
      <c r="E735" s="49" t="s">
        <v>3370</v>
      </c>
      <c r="F735" s="68"/>
      <c r="G735" s="68" t="s">
        <v>1225</v>
      </c>
      <c r="H735" s="20"/>
      <c r="I735" s="20"/>
      <c r="J735" s="20"/>
      <c r="K735" s="20"/>
      <c r="L735" s="20"/>
      <c r="M735" s="20"/>
      <c r="N735" s="20"/>
      <c r="O735" s="20"/>
      <c r="P735" s="20"/>
      <c r="Q735" s="20"/>
      <c r="R735" s="20"/>
      <c r="S735" s="20"/>
      <c r="T735" s="20"/>
      <c r="U735" s="20"/>
      <c r="V735" s="20"/>
      <c r="W735" s="20"/>
      <c r="X735" s="20"/>
      <c r="Y735" s="20"/>
      <c r="Z735" s="20"/>
      <c r="AA735" s="20"/>
      <c r="AB735" s="20"/>
      <c r="AC735" s="20"/>
      <c r="AD735" s="20"/>
      <c r="AE735" s="20"/>
      <c r="AF735" s="20"/>
      <c r="AG735" s="20"/>
      <c r="AH735" s="20"/>
      <c r="AI735" s="20"/>
      <c r="AJ735" s="20"/>
      <c r="AK735" s="20"/>
      <c r="AL735" s="20"/>
      <c r="AM735" s="20"/>
      <c r="AN735" s="20"/>
      <c r="AO735" s="20"/>
      <c r="AP735" s="20"/>
      <c r="AQ735" s="20"/>
      <c r="AR735" s="20"/>
      <c r="AS735" s="20"/>
      <c r="AT735" s="20"/>
      <c r="AU735" s="20"/>
      <c r="AV735" s="41"/>
    </row>
    <row r="736" spans="1:48" s="40" customFormat="1" ht="63" x14ac:dyDescent="0.25">
      <c r="A736" s="79">
        <v>683</v>
      </c>
      <c r="B736" s="56" t="s">
        <v>3420</v>
      </c>
      <c r="C736" s="77" t="s">
        <v>3419</v>
      </c>
      <c r="D736" s="50" t="s">
        <v>4043</v>
      </c>
      <c r="E736" s="49" t="s">
        <v>3371</v>
      </c>
      <c r="F736" s="68"/>
      <c r="G736" s="68" t="s">
        <v>1225</v>
      </c>
      <c r="H736" s="20"/>
      <c r="I736" s="20"/>
      <c r="J736" s="20"/>
      <c r="K736" s="20"/>
      <c r="L736" s="20"/>
      <c r="M736" s="20"/>
      <c r="N736" s="20"/>
      <c r="O736" s="20"/>
      <c r="P736" s="20"/>
      <c r="Q736" s="20"/>
      <c r="R736" s="20"/>
      <c r="S736" s="20"/>
      <c r="T736" s="20"/>
      <c r="U736" s="20"/>
      <c r="V736" s="20"/>
      <c r="W736" s="20"/>
      <c r="X736" s="20"/>
      <c r="Y736" s="20"/>
      <c r="Z736" s="20"/>
      <c r="AA736" s="20"/>
      <c r="AB736" s="20"/>
      <c r="AC736" s="20"/>
      <c r="AD736" s="20"/>
      <c r="AE736" s="20"/>
      <c r="AF736" s="20"/>
      <c r="AG736" s="20"/>
      <c r="AH736" s="20"/>
      <c r="AI736" s="20"/>
      <c r="AJ736" s="20"/>
      <c r="AK736" s="20"/>
      <c r="AL736" s="20"/>
      <c r="AM736" s="20"/>
      <c r="AN736" s="20"/>
      <c r="AO736" s="20"/>
      <c r="AP736" s="20"/>
      <c r="AQ736" s="20"/>
      <c r="AR736" s="20"/>
      <c r="AS736" s="20"/>
      <c r="AT736" s="20"/>
      <c r="AU736" s="20"/>
      <c r="AV736" s="41"/>
    </row>
    <row r="737" spans="1:48" s="40" customFormat="1" ht="63" x14ac:dyDescent="0.25">
      <c r="A737" s="79">
        <v>684</v>
      </c>
      <c r="B737" s="56" t="s">
        <v>3422</v>
      </c>
      <c r="C737" s="77" t="s">
        <v>3421</v>
      </c>
      <c r="D737" s="50" t="s">
        <v>4044</v>
      </c>
      <c r="E737" s="49" t="s">
        <v>3374</v>
      </c>
      <c r="F737" s="68"/>
      <c r="G737" s="68" t="s">
        <v>1225</v>
      </c>
      <c r="H737" s="20"/>
      <c r="I737" s="20"/>
      <c r="J737" s="20"/>
      <c r="K737" s="20"/>
      <c r="L737" s="20"/>
      <c r="M737" s="20"/>
      <c r="N737" s="20"/>
      <c r="O737" s="20"/>
      <c r="P737" s="20"/>
      <c r="Q737" s="20"/>
      <c r="R737" s="20"/>
      <c r="S737" s="20"/>
      <c r="T737" s="20"/>
      <c r="U737" s="20"/>
      <c r="V737" s="20"/>
      <c r="W737" s="20"/>
      <c r="X737" s="20"/>
      <c r="Y737" s="20"/>
      <c r="Z737" s="20"/>
      <c r="AA737" s="20"/>
      <c r="AB737" s="20"/>
      <c r="AC737" s="20"/>
      <c r="AD737" s="20"/>
      <c r="AE737" s="20"/>
      <c r="AF737" s="20"/>
      <c r="AG737" s="20"/>
      <c r="AH737" s="20"/>
      <c r="AI737" s="20"/>
      <c r="AJ737" s="20"/>
      <c r="AK737" s="20"/>
      <c r="AL737" s="20"/>
      <c r="AM737" s="20"/>
      <c r="AN737" s="20"/>
      <c r="AO737" s="20"/>
      <c r="AP737" s="20"/>
      <c r="AQ737" s="20"/>
      <c r="AR737" s="20"/>
      <c r="AS737" s="20"/>
      <c r="AT737" s="20"/>
      <c r="AU737" s="20"/>
      <c r="AV737" s="41"/>
    </row>
    <row r="738" spans="1:48" s="40" customFormat="1" ht="63" x14ac:dyDescent="0.25">
      <c r="A738" s="79">
        <v>685</v>
      </c>
      <c r="B738" s="56" t="s">
        <v>3423</v>
      </c>
      <c r="C738" s="77" t="s">
        <v>3424</v>
      </c>
      <c r="D738" s="50" t="s">
        <v>4045</v>
      </c>
      <c r="E738" s="49" t="s">
        <v>3375</v>
      </c>
      <c r="F738" s="68"/>
      <c r="G738" s="68" t="s">
        <v>1225</v>
      </c>
      <c r="H738" s="20"/>
      <c r="I738" s="20"/>
      <c r="J738" s="20"/>
      <c r="K738" s="20"/>
      <c r="L738" s="20"/>
      <c r="M738" s="20"/>
      <c r="N738" s="20"/>
      <c r="O738" s="20"/>
      <c r="P738" s="20"/>
      <c r="Q738" s="20"/>
      <c r="R738" s="20"/>
      <c r="S738" s="20"/>
      <c r="T738" s="20"/>
      <c r="U738" s="20"/>
      <c r="V738" s="20"/>
      <c r="W738" s="20"/>
      <c r="X738" s="20"/>
      <c r="Y738" s="20"/>
      <c r="Z738" s="20"/>
      <c r="AA738" s="20"/>
      <c r="AB738" s="20"/>
      <c r="AC738" s="20"/>
      <c r="AD738" s="20"/>
      <c r="AE738" s="20"/>
      <c r="AF738" s="20"/>
      <c r="AG738" s="20"/>
      <c r="AH738" s="20"/>
      <c r="AI738" s="20"/>
      <c r="AJ738" s="20"/>
      <c r="AK738" s="20"/>
      <c r="AL738" s="20"/>
      <c r="AM738" s="20"/>
      <c r="AN738" s="20"/>
      <c r="AO738" s="20"/>
      <c r="AP738" s="20"/>
      <c r="AQ738" s="20"/>
      <c r="AR738" s="20"/>
      <c r="AS738" s="20"/>
      <c r="AT738" s="20"/>
      <c r="AU738" s="20"/>
      <c r="AV738" s="41"/>
    </row>
    <row r="739" spans="1:48" s="40" customFormat="1" ht="63" x14ac:dyDescent="0.25">
      <c r="A739" s="79">
        <v>686</v>
      </c>
      <c r="B739" s="56" t="s">
        <v>3426</v>
      </c>
      <c r="C739" s="77" t="s">
        <v>3425</v>
      </c>
      <c r="D739" s="50" t="s">
        <v>4046</v>
      </c>
      <c r="E739" s="49" t="s">
        <v>3376</v>
      </c>
      <c r="F739" s="68"/>
      <c r="G739" s="68" t="s">
        <v>1225</v>
      </c>
      <c r="H739" s="20"/>
      <c r="I739" s="20"/>
      <c r="J739" s="20"/>
      <c r="K739" s="20"/>
      <c r="L739" s="20"/>
      <c r="M739" s="20"/>
      <c r="N739" s="20"/>
      <c r="O739" s="20"/>
      <c r="P739" s="20"/>
      <c r="Q739" s="20"/>
      <c r="R739" s="20"/>
      <c r="S739" s="20"/>
      <c r="T739" s="20"/>
      <c r="U739" s="20"/>
      <c r="V739" s="20"/>
      <c r="W739" s="20"/>
      <c r="X739" s="20"/>
      <c r="Y739" s="20"/>
      <c r="Z739" s="20"/>
      <c r="AA739" s="20"/>
      <c r="AB739" s="20"/>
      <c r="AC739" s="20"/>
      <c r="AD739" s="20"/>
      <c r="AE739" s="20"/>
      <c r="AF739" s="20"/>
      <c r="AG739" s="20"/>
      <c r="AH739" s="20"/>
      <c r="AI739" s="20"/>
      <c r="AJ739" s="20"/>
      <c r="AK739" s="20"/>
      <c r="AL739" s="20"/>
      <c r="AM739" s="20"/>
      <c r="AN739" s="20"/>
      <c r="AO739" s="20"/>
      <c r="AP739" s="20"/>
      <c r="AQ739" s="20"/>
      <c r="AR739" s="20"/>
      <c r="AS739" s="20"/>
      <c r="AT739" s="20"/>
      <c r="AU739" s="20"/>
      <c r="AV739" s="41"/>
    </row>
    <row r="740" spans="1:48" s="40" customFormat="1" ht="63" x14ac:dyDescent="0.25">
      <c r="A740" s="79">
        <v>687</v>
      </c>
      <c r="B740" s="56" t="s">
        <v>3428</v>
      </c>
      <c r="C740" s="77" t="s">
        <v>3427</v>
      </c>
      <c r="D740" s="50" t="s">
        <v>4047</v>
      </c>
      <c r="E740" s="49" t="s">
        <v>3377</v>
      </c>
      <c r="F740" s="68"/>
      <c r="G740" s="68" t="s">
        <v>1225</v>
      </c>
      <c r="H740" s="20"/>
      <c r="I740" s="20"/>
      <c r="J740" s="20"/>
      <c r="K740" s="20"/>
      <c r="L740" s="20"/>
      <c r="M740" s="20"/>
      <c r="N740" s="20"/>
      <c r="O740" s="20"/>
      <c r="P740" s="20"/>
      <c r="Q740" s="20"/>
      <c r="R740" s="20"/>
      <c r="S740" s="20"/>
      <c r="T740" s="20"/>
      <c r="U740" s="20"/>
      <c r="V740" s="20"/>
      <c r="W740" s="20"/>
      <c r="X740" s="20"/>
      <c r="Y740" s="20"/>
      <c r="Z740" s="20"/>
      <c r="AA740" s="20"/>
      <c r="AB740" s="20"/>
      <c r="AC740" s="20"/>
      <c r="AD740" s="20"/>
      <c r="AE740" s="20"/>
      <c r="AF740" s="20"/>
      <c r="AG740" s="20"/>
      <c r="AH740" s="20"/>
      <c r="AI740" s="20"/>
      <c r="AJ740" s="20"/>
      <c r="AK740" s="20"/>
      <c r="AL740" s="20"/>
      <c r="AM740" s="20"/>
      <c r="AN740" s="20"/>
      <c r="AO740" s="20"/>
      <c r="AP740" s="20"/>
      <c r="AQ740" s="20"/>
      <c r="AR740" s="20"/>
      <c r="AS740" s="20"/>
      <c r="AT740" s="20"/>
      <c r="AU740" s="20"/>
      <c r="AV740" s="41"/>
    </row>
    <row r="741" spans="1:48" s="40" customFormat="1" ht="63" x14ac:dyDescent="0.25">
      <c r="A741" s="79">
        <v>688</v>
      </c>
      <c r="B741" s="56" t="s">
        <v>3429</v>
      </c>
      <c r="C741" s="77" t="s">
        <v>3430</v>
      </c>
      <c r="D741" s="50" t="s">
        <v>4048</v>
      </c>
      <c r="E741" s="49" t="s">
        <v>3378</v>
      </c>
      <c r="F741" s="68"/>
      <c r="G741" s="68" t="s">
        <v>1225</v>
      </c>
      <c r="H741" s="20"/>
      <c r="I741" s="20"/>
      <c r="J741" s="20"/>
      <c r="K741" s="20"/>
      <c r="L741" s="20"/>
      <c r="M741" s="20"/>
      <c r="N741" s="20"/>
      <c r="O741" s="20"/>
      <c r="P741" s="20"/>
      <c r="Q741" s="20"/>
      <c r="R741" s="20"/>
      <c r="S741" s="20"/>
      <c r="T741" s="20"/>
      <c r="U741" s="20"/>
      <c r="V741" s="20"/>
      <c r="W741" s="20"/>
      <c r="X741" s="20"/>
      <c r="Y741" s="20"/>
      <c r="Z741" s="20"/>
      <c r="AA741" s="20"/>
      <c r="AB741" s="20"/>
      <c r="AC741" s="20"/>
      <c r="AD741" s="20"/>
      <c r="AE741" s="20"/>
      <c r="AF741" s="20"/>
      <c r="AG741" s="20"/>
      <c r="AH741" s="20"/>
      <c r="AI741" s="20"/>
      <c r="AJ741" s="20"/>
      <c r="AK741" s="20"/>
      <c r="AL741" s="20"/>
      <c r="AM741" s="20"/>
      <c r="AN741" s="20"/>
      <c r="AO741" s="20"/>
      <c r="AP741" s="20"/>
      <c r="AQ741" s="20"/>
      <c r="AR741" s="20"/>
      <c r="AS741" s="20"/>
      <c r="AT741" s="20"/>
      <c r="AU741" s="20"/>
      <c r="AV741" s="41"/>
    </row>
    <row r="742" spans="1:48" s="40" customFormat="1" ht="63" x14ac:dyDescent="0.25">
      <c r="A742" s="79">
        <v>689</v>
      </c>
      <c r="B742" s="56" t="s">
        <v>3432</v>
      </c>
      <c r="C742" s="77" t="s">
        <v>3431</v>
      </c>
      <c r="D742" s="50" t="s">
        <v>4049</v>
      </c>
      <c r="E742" s="49" t="s">
        <v>3379</v>
      </c>
      <c r="F742" s="68"/>
      <c r="G742" s="68" t="s">
        <v>1225</v>
      </c>
      <c r="H742" s="20"/>
      <c r="I742" s="20"/>
      <c r="J742" s="20"/>
      <c r="K742" s="20"/>
      <c r="L742" s="20"/>
      <c r="M742" s="20"/>
      <c r="N742" s="20"/>
      <c r="O742" s="20"/>
      <c r="P742" s="20"/>
      <c r="Q742" s="20"/>
      <c r="R742" s="20"/>
      <c r="S742" s="20"/>
      <c r="T742" s="20"/>
      <c r="U742" s="20"/>
      <c r="V742" s="20"/>
      <c r="W742" s="20"/>
      <c r="X742" s="20"/>
      <c r="Y742" s="20"/>
      <c r="Z742" s="20"/>
      <c r="AA742" s="20"/>
      <c r="AB742" s="20"/>
      <c r="AC742" s="20"/>
      <c r="AD742" s="20"/>
      <c r="AE742" s="20"/>
      <c r="AF742" s="20"/>
      <c r="AG742" s="20"/>
      <c r="AH742" s="20"/>
      <c r="AI742" s="20"/>
      <c r="AJ742" s="20"/>
      <c r="AK742" s="20"/>
      <c r="AL742" s="20"/>
      <c r="AM742" s="20"/>
      <c r="AN742" s="20"/>
      <c r="AO742" s="20"/>
      <c r="AP742" s="20"/>
      <c r="AQ742" s="20"/>
      <c r="AR742" s="20"/>
      <c r="AS742" s="20"/>
      <c r="AT742" s="20"/>
      <c r="AU742" s="20"/>
      <c r="AV742" s="41"/>
    </row>
    <row r="743" spans="1:48" s="40" customFormat="1" ht="63" x14ac:dyDescent="0.25">
      <c r="A743" s="79">
        <v>690</v>
      </c>
      <c r="B743" s="56" t="s">
        <v>3449</v>
      </c>
      <c r="C743" s="77" t="s">
        <v>3448</v>
      </c>
      <c r="D743" s="50" t="s">
        <v>4050</v>
      </c>
      <c r="E743" s="49" t="s">
        <v>3380</v>
      </c>
      <c r="F743" s="68"/>
      <c r="G743" s="68" t="s">
        <v>1225</v>
      </c>
      <c r="H743" s="20"/>
      <c r="I743" s="20"/>
      <c r="J743" s="20"/>
      <c r="K743" s="20"/>
      <c r="L743" s="20"/>
      <c r="M743" s="20"/>
      <c r="N743" s="20"/>
      <c r="O743" s="20"/>
      <c r="P743" s="20"/>
      <c r="Q743" s="20"/>
      <c r="R743" s="20"/>
      <c r="S743" s="20"/>
      <c r="T743" s="20"/>
      <c r="U743" s="20"/>
      <c r="V743" s="20"/>
      <c r="W743" s="20"/>
      <c r="X743" s="20"/>
      <c r="Y743" s="20"/>
      <c r="Z743" s="20"/>
      <c r="AA743" s="20"/>
      <c r="AB743" s="20"/>
      <c r="AC743" s="20"/>
      <c r="AD743" s="20"/>
      <c r="AE743" s="20"/>
      <c r="AF743" s="20"/>
      <c r="AG743" s="20"/>
      <c r="AH743" s="20"/>
      <c r="AI743" s="20"/>
      <c r="AJ743" s="20"/>
      <c r="AK743" s="20"/>
      <c r="AL743" s="20"/>
      <c r="AM743" s="20"/>
      <c r="AN743" s="20"/>
      <c r="AO743" s="20"/>
      <c r="AP743" s="20"/>
      <c r="AQ743" s="20"/>
      <c r="AR743" s="20"/>
      <c r="AS743" s="20"/>
      <c r="AT743" s="20"/>
      <c r="AU743" s="20"/>
      <c r="AV743" s="41"/>
    </row>
    <row r="744" spans="1:48" s="40" customFormat="1" ht="63" x14ac:dyDescent="0.25">
      <c r="A744" s="79">
        <v>691</v>
      </c>
      <c r="B744" s="56" t="s">
        <v>3451</v>
      </c>
      <c r="C744" s="77" t="s">
        <v>3450</v>
      </c>
      <c r="D744" s="50" t="s">
        <v>4051</v>
      </c>
      <c r="E744" s="49" t="s">
        <v>3381</v>
      </c>
      <c r="F744" s="68"/>
      <c r="G744" s="68" t="s">
        <v>1225</v>
      </c>
      <c r="H744" s="20"/>
      <c r="I744" s="20"/>
      <c r="J744" s="20"/>
      <c r="K744" s="20"/>
      <c r="L744" s="20"/>
      <c r="M744" s="20"/>
      <c r="N744" s="20"/>
      <c r="O744" s="20"/>
      <c r="P744" s="20"/>
      <c r="Q744" s="20"/>
      <c r="R744" s="20"/>
      <c r="S744" s="20"/>
      <c r="T744" s="20"/>
      <c r="U744" s="20"/>
      <c r="V744" s="20"/>
      <c r="W744" s="20"/>
      <c r="X744" s="20"/>
      <c r="Y744" s="20"/>
      <c r="Z744" s="20"/>
      <c r="AA744" s="20"/>
      <c r="AB744" s="20"/>
      <c r="AC744" s="20"/>
      <c r="AD744" s="20"/>
      <c r="AE744" s="20"/>
      <c r="AF744" s="20"/>
      <c r="AG744" s="20"/>
      <c r="AH744" s="20"/>
      <c r="AI744" s="20"/>
      <c r="AJ744" s="20"/>
      <c r="AK744" s="20"/>
      <c r="AL744" s="20"/>
      <c r="AM744" s="20"/>
      <c r="AN744" s="20"/>
      <c r="AO744" s="20"/>
      <c r="AP744" s="20"/>
      <c r="AQ744" s="20"/>
      <c r="AR744" s="20"/>
      <c r="AS744" s="20"/>
      <c r="AT744" s="20"/>
      <c r="AU744" s="20"/>
      <c r="AV744" s="41"/>
    </row>
    <row r="745" spans="1:48" s="40" customFormat="1" ht="63" x14ac:dyDescent="0.25">
      <c r="A745" s="79">
        <v>692</v>
      </c>
      <c r="B745" s="56" t="s">
        <v>3453</v>
      </c>
      <c r="C745" s="77" t="s">
        <v>3452</v>
      </c>
      <c r="D745" s="50" t="s">
        <v>4052</v>
      </c>
      <c r="E745" s="49" t="s">
        <v>3382</v>
      </c>
      <c r="F745" s="68"/>
      <c r="G745" s="68" t="s">
        <v>1225</v>
      </c>
      <c r="H745" s="20"/>
      <c r="I745" s="20"/>
      <c r="J745" s="20"/>
      <c r="K745" s="20"/>
      <c r="L745" s="20"/>
      <c r="M745" s="20"/>
      <c r="N745" s="20"/>
      <c r="O745" s="20"/>
      <c r="P745" s="20"/>
      <c r="Q745" s="20"/>
      <c r="R745" s="20"/>
      <c r="S745" s="20"/>
      <c r="T745" s="20"/>
      <c r="U745" s="20"/>
      <c r="V745" s="20"/>
      <c r="W745" s="20"/>
      <c r="X745" s="20"/>
      <c r="Y745" s="20"/>
      <c r="Z745" s="20"/>
      <c r="AA745" s="20"/>
      <c r="AB745" s="20"/>
      <c r="AC745" s="20"/>
      <c r="AD745" s="20"/>
      <c r="AE745" s="20"/>
      <c r="AF745" s="20"/>
      <c r="AG745" s="20"/>
      <c r="AH745" s="20"/>
      <c r="AI745" s="20"/>
      <c r="AJ745" s="20"/>
      <c r="AK745" s="20"/>
      <c r="AL745" s="20"/>
      <c r="AM745" s="20"/>
      <c r="AN745" s="20"/>
      <c r="AO745" s="20"/>
      <c r="AP745" s="20"/>
      <c r="AQ745" s="20"/>
      <c r="AR745" s="20"/>
      <c r="AS745" s="20"/>
      <c r="AT745" s="20"/>
      <c r="AU745" s="20"/>
      <c r="AV745" s="41"/>
    </row>
    <row r="746" spans="1:48" s="40" customFormat="1" ht="63" x14ac:dyDescent="0.25">
      <c r="A746" s="79">
        <v>693</v>
      </c>
      <c r="B746" s="56" t="s">
        <v>3455</v>
      </c>
      <c r="C746" s="77" t="s">
        <v>3454</v>
      </c>
      <c r="D746" s="50" t="s">
        <v>4053</v>
      </c>
      <c r="E746" s="49" t="s">
        <v>3383</v>
      </c>
      <c r="F746" s="68"/>
      <c r="G746" s="68" t="s">
        <v>1225</v>
      </c>
      <c r="H746" s="20"/>
      <c r="I746" s="20"/>
      <c r="J746" s="20"/>
      <c r="K746" s="20"/>
      <c r="L746" s="20"/>
      <c r="M746" s="20"/>
      <c r="N746" s="20"/>
      <c r="O746" s="20"/>
      <c r="P746" s="20"/>
      <c r="Q746" s="20"/>
      <c r="R746" s="20"/>
      <c r="S746" s="20"/>
      <c r="T746" s="20"/>
      <c r="U746" s="20"/>
      <c r="V746" s="20"/>
      <c r="W746" s="20"/>
      <c r="X746" s="20"/>
      <c r="Y746" s="20"/>
      <c r="Z746" s="20"/>
      <c r="AA746" s="20"/>
      <c r="AB746" s="20"/>
      <c r="AC746" s="20"/>
      <c r="AD746" s="20"/>
      <c r="AE746" s="20"/>
      <c r="AF746" s="20"/>
      <c r="AG746" s="20"/>
      <c r="AH746" s="20"/>
      <c r="AI746" s="20"/>
      <c r="AJ746" s="20"/>
      <c r="AK746" s="20"/>
      <c r="AL746" s="20"/>
      <c r="AM746" s="20"/>
      <c r="AN746" s="20"/>
      <c r="AO746" s="20"/>
      <c r="AP746" s="20"/>
      <c r="AQ746" s="20"/>
      <c r="AR746" s="20"/>
      <c r="AS746" s="20"/>
      <c r="AT746" s="20"/>
      <c r="AU746" s="20"/>
      <c r="AV746" s="41"/>
    </row>
    <row r="747" spans="1:48" s="40" customFormat="1" ht="63" x14ac:dyDescent="0.25">
      <c r="A747" s="79">
        <v>694</v>
      </c>
      <c r="B747" s="56" t="s">
        <v>3457</v>
      </c>
      <c r="C747" s="77" t="s">
        <v>3456</v>
      </c>
      <c r="D747" s="50" t="s">
        <v>4054</v>
      </c>
      <c r="E747" s="49" t="s">
        <v>3433</v>
      </c>
      <c r="F747" s="68"/>
      <c r="G747" s="68" t="s">
        <v>1225</v>
      </c>
      <c r="H747" s="20"/>
      <c r="I747" s="20"/>
      <c r="J747" s="20"/>
      <c r="K747" s="20"/>
      <c r="L747" s="20"/>
      <c r="M747" s="20"/>
      <c r="N747" s="20"/>
      <c r="O747" s="20"/>
      <c r="P747" s="20"/>
      <c r="Q747" s="20"/>
      <c r="R747" s="20"/>
      <c r="S747" s="20"/>
      <c r="T747" s="20"/>
      <c r="U747" s="20"/>
      <c r="V747" s="20"/>
      <c r="W747" s="20"/>
      <c r="X747" s="20"/>
      <c r="Y747" s="20"/>
      <c r="Z747" s="20"/>
      <c r="AA747" s="20"/>
      <c r="AB747" s="20"/>
      <c r="AC747" s="20"/>
      <c r="AD747" s="20"/>
      <c r="AE747" s="20"/>
      <c r="AF747" s="20"/>
      <c r="AG747" s="20"/>
      <c r="AH747" s="20"/>
      <c r="AI747" s="20"/>
      <c r="AJ747" s="20"/>
      <c r="AK747" s="20"/>
      <c r="AL747" s="20"/>
      <c r="AM747" s="20"/>
      <c r="AN747" s="20"/>
      <c r="AO747" s="20"/>
      <c r="AP747" s="20"/>
      <c r="AQ747" s="20"/>
      <c r="AR747" s="20"/>
      <c r="AS747" s="20"/>
      <c r="AT747" s="20"/>
      <c r="AU747" s="20"/>
      <c r="AV747" s="41"/>
    </row>
    <row r="748" spans="1:48" s="40" customFormat="1" ht="63" x14ac:dyDescent="0.25">
      <c r="A748" s="79">
        <v>695</v>
      </c>
      <c r="B748" s="56" t="s">
        <v>3459</v>
      </c>
      <c r="C748" s="77" t="s">
        <v>3458</v>
      </c>
      <c r="D748" s="50" t="s">
        <v>4055</v>
      </c>
      <c r="E748" s="49" t="s">
        <v>3434</v>
      </c>
      <c r="F748" s="68"/>
      <c r="G748" s="68" t="s">
        <v>1225</v>
      </c>
      <c r="H748" s="20"/>
      <c r="I748" s="20"/>
      <c r="J748" s="20"/>
      <c r="K748" s="20"/>
      <c r="L748" s="20"/>
      <c r="M748" s="20"/>
      <c r="N748" s="20"/>
      <c r="O748" s="20"/>
      <c r="P748" s="20"/>
      <c r="Q748" s="20"/>
      <c r="R748" s="20"/>
      <c r="S748" s="20"/>
      <c r="T748" s="20"/>
      <c r="U748" s="20"/>
      <c r="V748" s="20"/>
      <c r="W748" s="20"/>
      <c r="X748" s="20"/>
      <c r="Y748" s="20"/>
      <c r="Z748" s="20"/>
      <c r="AA748" s="20"/>
      <c r="AB748" s="20"/>
      <c r="AC748" s="20"/>
      <c r="AD748" s="20"/>
      <c r="AE748" s="20"/>
      <c r="AF748" s="20"/>
      <c r="AG748" s="20"/>
      <c r="AH748" s="20"/>
      <c r="AI748" s="20"/>
      <c r="AJ748" s="20"/>
      <c r="AK748" s="20"/>
      <c r="AL748" s="20"/>
      <c r="AM748" s="20"/>
      <c r="AN748" s="20"/>
      <c r="AO748" s="20"/>
      <c r="AP748" s="20"/>
      <c r="AQ748" s="20"/>
      <c r="AR748" s="20"/>
      <c r="AS748" s="20"/>
      <c r="AT748" s="20"/>
      <c r="AU748" s="20"/>
      <c r="AV748" s="41"/>
    </row>
    <row r="749" spans="1:48" s="40" customFormat="1" ht="63" x14ac:dyDescent="0.25">
      <c r="A749" s="79">
        <v>696</v>
      </c>
      <c r="B749" s="56" t="s">
        <v>3461</v>
      </c>
      <c r="C749" s="77" t="s">
        <v>3460</v>
      </c>
      <c r="D749" s="50" t="s">
        <v>4056</v>
      </c>
      <c r="E749" s="49" t="s">
        <v>3435</v>
      </c>
      <c r="F749" s="68"/>
      <c r="G749" s="68" t="s">
        <v>1225</v>
      </c>
      <c r="H749" s="20"/>
      <c r="I749" s="20"/>
      <c r="J749" s="20"/>
      <c r="K749" s="20"/>
      <c r="L749" s="20"/>
      <c r="M749" s="20"/>
      <c r="N749" s="20"/>
      <c r="O749" s="20"/>
      <c r="P749" s="20"/>
      <c r="Q749" s="20"/>
      <c r="R749" s="20"/>
      <c r="S749" s="20"/>
      <c r="T749" s="20"/>
      <c r="U749" s="20"/>
      <c r="V749" s="20"/>
      <c r="W749" s="20"/>
      <c r="X749" s="20"/>
      <c r="Y749" s="20"/>
      <c r="Z749" s="20"/>
      <c r="AA749" s="20"/>
      <c r="AB749" s="20"/>
      <c r="AC749" s="20"/>
      <c r="AD749" s="20"/>
      <c r="AE749" s="20"/>
      <c r="AF749" s="20"/>
      <c r="AG749" s="20"/>
      <c r="AH749" s="20"/>
      <c r="AI749" s="20"/>
      <c r="AJ749" s="20"/>
      <c r="AK749" s="20"/>
      <c r="AL749" s="20"/>
      <c r="AM749" s="20"/>
      <c r="AN749" s="20"/>
      <c r="AO749" s="20"/>
      <c r="AP749" s="20"/>
      <c r="AQ749" s="20"/>
      <c r="AR749" s="20"/>
      <c r="AS749" s="20"/>
      <c r="AT749" s="20"/>
      <c r="AU749" s="20"/>
      <c r="AV749" s="41"/>
    </row>
    <row r="750" spans="1:48" s="40" customFormat="1" ht="63" x14ac:dyDescent="0.25">
      <c r="A750" s="79">
        <v>697</v>
      </c>
      <c r="B750" s="56" t="s">
        <v>3463</v>
      </c>
      <c r="C750" s="77" t="s">
        <v>3462</v>
      </c>
      <c r="D750" s="50" t="s">
        <v>4057</v>
      </c>
      <c r="E750" s="49" t="s">
        <v>3436</v>
      </c>
      <c r="F750" s="68"/>
      <c r="G750" s="68" t="s">
        <v>1225</v>
      </c>
      <c r="H750" s="20"/>
      <c r="I750" s="20"/>
      <c r="J750" s="20"/>
      <c r="K750" s="20"/>
      <c r="L750" s="20"/>
      <c r="M750" s="20"/>
      <c r="N750" s="20"/>
      <c r="O750" s="20"/>
      <c r="P750" s="20"/>
      <c r="Q750" s="20"/>
      <c r="R750" s="20"/>
      <c r="S750" s="20"/>
      <c r="T750" s="20"/>
      <c r="U750" s="20"/>
      <c r="V750" s="20"/>
      <c r="W750" s="20"/>
      <c r="X750" s="20"/>
      <c r="Y750" s="20"/>
      <c r="Z750" s="20"/>
      <c r="AA750" s="20"/>
      <c r="AB750" s="20"/>
      <c r="AC750" s="20"/>
      <c r="AD750" s="20"/>
      <c r="AE750" s="20"/>
      <c r="AF750" s="20"/>
      <c r="AG750" s="20"/>
      <c r="AH750" s="20"/>
      <c r="AI750" s="20"/>
      <c r="AJ750" s="20"/>
      <c r="AK750" s="20"/>
      <c r="AL750" s="20"/>
      <c r="AM750" s="20"/>
      <c r="AN750" s="20"/>
      <c r="AO750" s="20"/>
      <c r="AP750" s="20"/>
      <c r="AQ750" s="20"/>
      <c r="AR750" s="20"/>
      <c r="AS750" s="20"/>
      <c r="AT750" s="20"/>
      <c r="AU750" s="20"/>
      <c r="AV750" s="41"/>
    </row>
    <row r="751" spans="1:48" s="40" customFormat="1" ht="78.75" x14ac:dyDescent="0.25">
      <c r="A751" s="79">
        <v>698</v>
      </c>
      <c r="B751" s="56" t="s">
        <v>3464</v>
      </c>
      <c r="C751" s="77" t="s">
        <v>3465</v>
      </c>
      <c r="D751" s="50" t="s">
        <v>4058</v>
      </c>
      <c r="E751" s="49" t="s">
        <v>3437</v>
      </c>
      <c r="F751" s="68"/>
      <c r="G751" s="68" t="s">
        <v>1225</v>
      </c>
      <c r="H751" s="20"/>
      <c r="I751" s="20"/>
      <c r="J751" s="20"/>
      <c r="K751" s="20"/>
      <c r="L751" s="20"/>
      <c r="M751" s="20"/>
      <c r="N751" s="20"/>
      <c r="O751" s="20"/>
      <c r="P751" s="20"/>
      <c r="Q751" s="20"/>
      <c r="R751" s="20"/>
      <c r="S751" s="20"/>
      <c r="T751" s="20"/>
      <c r="U751" s="20"/>
      <c r="V751" s="20"/>
      <c r="W751" s="20"/>
      <c r="X751" s="20"/>
      <c r="Y751" s="20"/>
      <c r="Z751" s="20"/>
      <c r="AA751" s="20"/>
      <c r="AB751" s="20"/>
      <c r="AC751" s="20"/>
      <c r="AD751" s="20"/>
      <c r="AE751" s="20"/>
      <c r="AF751" s="20"/>
      <c r="AG751" s="20"/>
      <c r="AH751" s="20"/>
      <c r="AI751" s="20"/>
      <c r="AJ751" s="20"/>
      <c r="AK751" s="20"/>
      <c r="AL751" s="20"/>
      <c r="AM751" s="20"/>
      <c r="AN751" s="20"/>
      <c r="AO751" s="20"/>
      <c r="AP751" s="20"/>
      <c r="AQ751" s="20"/>
      <c r="AR751" s="20"/>
      <c r="AS751" s="20"/>
      <c r="AT751" s="20"/>
      <c r="AU751" s="20"/>
      <c r="AV751" s="41"/>
    </row>
    <row r="752" spans="1:48" s="40" customFormat="1" ht="78.75" x14ac:dyDescent="0.25">
      <c r="A752" s="79">
        <v>699</v>
      </c>
      <c r="B752" s="56" t="s">
        <v>3467</v>
      </c>
      <c r="C752" s="77" t="s">
        <v>3466</v>
      </c>
      <c r="D752" s="50" t="s">
        <v>4059</v>
      </c>
      <c r="E752" s="49" t="s">
        <v>3438</v>
      </c>
      <c r="F752" s="68"/>
      <c r="G752" s="68" t="s">
        <v>1225</v>
      </c>
      <c r="H752" s="20"/>
      <c r="I752" s="20"/>
      <c r="J752" s="20"/>
      <c r="K752" s="20"/>
      <c r="L752" s="20"/>
      <c r="M752" s="20"/>
      <c r="N752" s="20"/>
      <c r="O752" s="20"/>
      <c r="P752" s="20"/>
      <c r="Q752" s="20"/>
      <c r="R752" s="20"/>
      <c r="S752" s="20"/>
      <c r="T752" s="20"/>
      <c r="U752" s="20"/>
      <c r="V752" s="20"/>
      <c r="W752" s="20"/>
      <c r="X752" s="20"/>
      <c r="Y752" s="20"/>
      <c r="Z752" s="20"/>
      <c r="AA752" s="20"/>
      <c r="AB752" s="20"/>
      <c r="AC752" s="20"/>
      <c r="AD752" s="20"/>
      <c r="AE752" s="20"/>
      <c r="AF752" s="20"/>
      <c r="AG752" s="20"/>
      <c r="AH752" s="20"/>
      <c r="AI752" s="20"/>
      <c r="AJ752" s="20"/>
      <c r="AK752" s="20"/>
      <c r="AL752" s="20"/>
      <c r="AM752" s="20"/>
      <c r="AN752" s="20"/>
      <c r="AO752" s="20"/>
      <c r="AP752" s="20"/>
      <c r="AQ752" s="20"/>
      <c r="AR752" s="20"/>
      <c r="AS752" s="20"/>
      <c r="AT752" s="20"/>
      <c r="AU752" s="20"/>
      <c r="AV752" s="41"/>
    </row>
    <row r="753" spans="1:48" s="40" customFormat="1" ht="63" x14ac:dyDescent="0.25">
      <c r="A753" s="79">
        <v>700</v>
      </c>
      <c r="B753" s="56" t="s">
        <v>3469</v>
      </c>
      <c r="C753" s="77" t="s">
        <v>3468</v>
      </c>
      <c r="D753" s="50" t="s">
        <v>4060</v>
      </c>
      <c r="E753" s="49" t="s">
        <v>3439</v>
      </c>
      <c r="F753" s="68"/>
      <c r="G753" s="68" t="s">
        <v>1225</v>
      </c>
      <c r="H753" s="20"/>
      <c r="I753" s="20"/>
      <c r="J753" s="20"/>
      <c r="K753" s="20"/>
      <c r="L753" s="20"/>
      <c r="M753" s="20"/>
      <c r="N753" s="20"/>
      <c r="O753" s="20"/>
      <c r="P753" s="20"/>
      <c r="Q753" s="20"/>
      <c r="R753" s="20"/>
      <c r="S753" s="20"/>
      <c r="T753" s="20"/>
      <c r="U753" s="20"/>
      <c r="V753" s="20"/>
      <c r="W753" s="20"/>
      <c r="X753" s="20"/>
      <c r="Y753" s="20"/>
      <c r="Z753" s="20"/>
      <c r="AA753" s="20"/>
      <c r="AB753" s="20"/>
      <c r="AC753" s="20"/>
      <c r="AD753" s="20"/>
      <c r="AE753" s="20"/>
      <c r="AF753" s="20"/>
      <c r="AG753" s="20"/>
      <c r="AH753" s="20"/>
      <c r="AI753" s="20"/>
      <c r="AJ753" s="20"/>
      <c r="AK753" s="20"/>
      <c r="AL753" s="20"/>
      <c r="AM753" s="20"/>
      <c r="AN753" s="20"/>
      <c r="AO753" s="20"/>
      <c r="AP753" s="20"/>
      <c r="AQ753" s="20"/>
      <c r="AR753" s="20"/>
      <c r="AS753" s="20"/>
      <c r="AT753" s="20"/>
      <c r="AU753" s="20"/>
      <c r="AV753" s="41"/>
    </row>
    <row r="754" spans="1:48" s="40" customFormat="1" ht="63" x14ac:dyDescent="0.25">
      <c r="A754" s="79">
        <v>701</v>
      </c>
      <c r="B754" s="56" t="s">
        <v>3471</v>
      </c>
      <c r="C754" s="77" t="s">
        <v>3470</v>
      </c>
      <c r="D754" s="50" t="s">
        <v>4061</v>
      </c>
      <c r="E754" s="49" t="s">
        <v>3440</v>
      </c>
      <c r="F754" s="68"/>
      <c r="G754" s="68" t="s">
        <v>1225</v>
      </c>
      <c r="H754" s="20"/>
      <c r="I754" s="20"/>
      <c r="J754" s="20"/>
      <c r="K754" s="20"/>
      <c r="L754" s="20"/>
      <c r="M754" s="20"/>
      <c r="N754" s="20"/>
      <c r="O754" s="20"/>
      <c r="P754" s="20"/>
      <c r="Q754" s="20"/>
      <c r="R754" s="20"/>
      <c r="S754" s="20"/>
      <c r="T754" s="20"/>
      <c r="U754" s="20"/>
      <c r="V754" s="20"/>
      <c r="W754" s="20"/>
      <c r="X754" s="20"/>
      <c r="Y754" s="20"/>
      <c r="Z754" s="20"/>
      <c r="AA754" s="20"/>
      <c r="AB754" s="20"/>
      <c r="AC754" s="20"/>
      <c r="AD754" s="20"/>
      <c r="AE754" s="20"/>
      <c r="AF754" s="20"/>
      <c r="AG754" s="20"/>
      <c r="AH754" s="20"/>
      <c r="AI754" s="20"/>
      <c r="AJ754" s="20"/>
      <c r="AK754" s="20"/>
      <c r="AL754" s="20"/>
      <c r="AM754" s="20"/>
      <c r="AN754" s="20"/>
      <c r="AO754" s="20"/>
      <c r="AP754" s="20"/>
      <c r="AQ754" s="20"/>
      <c r="AR754" s="20"/>
      <c r="AS754" s="20"/>
      <c r="AT754" s="20"/>
      <c r="AU754" s="20"/>
      <c r="AV754" s="41"/>
    </row>
    <row r="755" spans="1:48" s="40" customFormat="1" ht="63" x14ac:dyDescent="0.25">
      <c r="A755" s="79">
        <v>702</v>
      </c>
      <c r="B755" s="56" t="s">
        <v>3473</v>
      </c>
      <c r="C755" s="77" t="s">
        <v>3472</v>
      </c>
      <c r="D755" s="50" t="s">
        <v>4062</v>
      </c>
      <c r="E755" s="49" t="s">
        <v>3441</v>
      </c>
      <c r="F755" s="68"/>
      <c r="G755" s="68" t="s">
        <v>1225</v>
      </c>
      <c r="H755" s="20"/>
      <c r="I755" s="20"/>
      <c r="J755" s="20"/>
      <c r="K755" s="20"/>
      <c r="L755" s="20"/>
      <c r="M755" s="20"/>
      <c r="N755" s="20"/>
      <c r="O755" s="20"/>
      <c r="P755" s="20"/>
      <c r="Q755" s="20"/>
      <c r="R755" s="20"/>
      <c r="S755" s="20"/>
      <c r="T755" s="20"/>
      <c r="U755" s="20"/>
      <c r="V755" s="20"/>
      <c r="W755" s="20"/>
      <c r="X755" s="20"/>
      <c r="Y755" s="20"/>
      <c r="Z755" s="20"/>
      <c r="AA755" s="20"/>
      <c r="AB755" s="20"/>
      <c r="AC755" s="20"/>
      <c r="AD755" s="20"/>
      <c r="AE755" s="20"/>
      <c r="AF755" s="20"/>
      <c r="AG755" s="20"/>
      <c r="AH755" s="20"/>
      <c r="AI755" s="20"/>
      <c r="AJ755" s="20"/>
      <c r="AK755" s="20"/>
      <c r="AL755" s="20"/>
      <c r="AM755" s="20"/>
      <c r="AN755" s="20"/>
      <c r="AO755" s="20"/>
      <c r="AP755" s="20"/>
      <c r="AQ755" s="20"/>
      <c r="AR755" s="20"/>
      <c r="AS755" s="20"/>
      <c r="AT755" s="20"/>
      <c r="AU755" s="20"/>
      <c r="AV755" s="41"/>
    </row>
    <row r="756" spans="1:48" s="40" customFormat="1" ht="63" x14ac:dyDescent="0.25">
      <c r="A756" s="79">
        <v>703</v>
      </c>
      <c r="B756" s="56" t="s">
        <v>3475</v>
      </c>
      <c r="C756" s="77" t="s">
        <v>3474</v>
      </c>
      <c r="D756" s="50" t="s">
        <v>4063</v>
      </c>
      <c r="E756" s="49" t="s">
        <v>3442</v>
      </c>
      <c r="F756" s="68"/>
      <c r="G756" s="68" t="s">
        <v>1225</v>
      </c>
      <c r="H756" s="20"/>
      <c r="I756" s="20"/>
      <c r="J756" s="20"/>
      <c r="K756" s="20"/>
      <c r="L756" s="20"/>
      <c r="M756" s="20"/>
      <c r="N756" s="20"/>
      <c r="O756" s="20"/>
      <c r="P756" s="20"/>
      <c r="Q756" s="20"/>
      <c r="R756" s="20"/>
      <c r="S756" s="20"/>
      <c r="T756" s="20"/>
      <c r="U756" s="20"/>
      <c r="V756" s="20"/>
      <c r="W756" s="20"/>
      <c r="X756" s="20"/>
      <c r="Y756" s="20"/>
      <c r="Z756" s="20"/>
      <c r="AA756" s="20"/>
      <c r="AB756" s="20"/>
      <c r="AC756" s="20"/>
      <c r="AD756" s="20"/>
      <c r="AE756" s="20"/>
      <c r="AF756" s="20"/>
      <c r="AG756" s="20"/>
      <c r="AH756" s="20"/>
      <c r="AI756" s="20"/>
      <c r="AJ756" s="20"/>
      <c r="AK756" s="20"/>
      <c r="AL756" s="20"/>
      <c r="AM756" s="20"/>
      <c r="AN756" s="20"/>
      <c r="AO756" s="20"/>
      <c r="AP756" s="20"/>
      <c r="AQ756" s="20"/>
      <c r="AR756" s="20"/>
      <c r="AS756" s="20"/>
      <c r="AT756" s="20"/>
      <c r="AU756" s="20"/>
      <c r="AV756" s="41"/>
    </row>
    <row r="757" spans="1:48" s="40" customFormat="1" ht="63" x14ac:dyDescent="0.25">
      <c r="A757" s="79">
        <v>704</v>
      </c>
      <c r="B757" s="56" t="s">
        <v>3488</v>
      </c>
      <c r="C757" s="77" t="s">
        <v>3487</v>
      </c>
      <c r="D757" s="50" t="s">
        <v>4064</v>
      </c>
      <c r="E757" s="49" t="s">
        <v>3443</v>
      </c>
      <c r="F757" s="68"/>
      <c r="G757" s="68" t="s">
        <v>1225</v>
      </c>
      <c r="H757" s="20"/>
      <c r="I757" s="20"/>
      <c r="J757" s="20"/>
      <c r="K757" s="20"/>
      <c r="L757" s="20"/>
      <c r="M757" s="20"/>
      <c r="N757" s="20"/>
      <c r="O757" s="20"/>
      <c r="P757" s="20"/>
      <c r="Q757" s="20"/>
      <c r="R757" s="20"/>
      <c r="S757" s="20"/>
      <c r="T757" s="20"/>
      <c r="U757" s="20"/>
      <c r="V757" s="20"/>
      <c r="W757" s="20"/>
      <c r="X757" s="20"/>
      <c r="Y757" s="20"/>
      <c r="Z757" s="20"/>
      <c r="AA757" s="20"/>
      <c r="AB757" s="20"/>
      <c r="AC757" s="20"/>
      <c r="AD757" s="20"/>
      <c r="AE757" s="20"/>
      <c r="AF757" s="20"/>
      <c r="AG757" s="20"/>
      <c r="AH757" s="20"/>
      <c r="AI757" s="20"/>
      <c r="AJ757" s="20"/>
      <c r="AK757" s="20"/>
      <c r="AL757" s="20"/>
      <c r="AM757" s="20"/>
      <c r="AN757" s="20"/>
      <c r="AO757" s="20"/>
      <c r="AP757" s="20"/>
      <c r="AQ757" s="20"/>
      <c r="AR757" s="20"/>
      <c r="AS757" s="20"/>
      <c r="AT757" s="20"/>
      <c r="AU757" s="20"/>
      <c r="AV757" s="41"/>
    </row>
    <row r="758" spans="1:48" s="40" customFormat="1" ht="63" x14ac:dyDescent="0.25">
      <c r="A758" s="79">
        <v>705</v>
      </c>
      <c r="B758" s="56" t="s">
        <v>3490</v>
      </c>
      <c r="C758" s="77" t="s">
        <v>3489</v>
      </c>
      <c r="D758" s="50" t="s">
        <v>4065</v>
      </c>
      <c r="E758" s="49" t="s">
        <v>3444</v>
      </c>
      <c r="F758" s="68"/>
      <c r="G758" s="68" t="s">
        <v>1225</v>
      </c>
      <c r="H758" s="20"/>
      <c r="I758" s="20"/>
      <c r="J758" s="20"/>
      <c r="K758" s="20"/>
      <c r="L758" s="20"/>
      <c r="M758" s="20"/>
      <c r="N758" s="20"/>
      <c r="O758" s="20"/>
      <c r="P758" s="20"/>
      <c r="Q758" s="20"/>
      <c r="R758" s="20"/>
      <c r="S758" s="20"/>
      <c r="T758" s="20"/>
      <c r="U758" s="20"/>
      <c r="V758" s="20"/>
      <c r="W758" s="20"/>
      <c r="X758" s="20"/>
      <c r="Y758" s="20"/>
      <c r="Z758" s="20"/>
      <c r="AA758" s="20"/>
      <c r="AB758" s="20"/>
      <c r="AC758" s="20"/>
      <c r="AD758" s="20"/>
      <c r="AE758" s="20"/>
      <c r="AF758" s="20"/>
      <c r="AG758" s="20"/>
      <c r="AH758" s="20"/>
      <c r="AI758" s="20"/>
      <c r="AJ758" s="20"/>
      <c r="AK758" s="20"/>
      <c r="AL758" s="20"/>
      <c r="AM758" s="20"/>
      <c r="AN758" s="20"/>
      <c r="AO758" s="20"/>
      <c r="AP758" s="20"/>
      <c r="AQ758" s="20"/>
      <c r="AR758" s="20"/>
      <c r="AS758" s="20"/>
      <c r="AT758" s="20"/>
      <c r="AU758" s="20"/>
      <c r="AV758" s="41"/>
    </row>
    <row r="759" spans="1:48" s="40" customFormat="1" ht="63" x14ac:dyDescent="0.25">
      <c r="A759" s="79">
        <v>706</v>
      </c>
      <c r="B759" s="56" t="s">
        <v>3492</v>
      </c>
      <c r="C759" s="77" t="s">
        <v>3491</v>
      </c>
      <c r="D759" s="50" t="s">
        <v>4066</v>
      </c>
      <c r="E759" s="49" t="s">
        <v>3445</v>
      </c>
      <c r="F759" s="68"/>
      <c r="G759" s="68" t="s">
        <v>1225</v>
      </c>
      <c r="H759" s="20"/>
      <c r="I759" s="20"/>
      <c r="J759" s="20"/>
      <c r="K759" s="20"/>
      <c r="L759" s="20"/>
      <c r="M759" s="20"/>
      <c r="N759" s="20"/>
      <c r="O759" s="20"/>
      <c r="P759" s="20"/>
      <c r="Q759" s="20"/>
      <c r="R759" s="20"/>
      <c r="S759" s="20"/>
      <c r="T759" s="20"/>
      <c r="U759" s="20"/>
      <c r="V759" s="20"/>
      <c r="W759" s="20"/>
      <c r="X759" s="20"/>
      <c r="Y759" s="20"/>
      <c r="Z759" s="20"/>
      <c r="AA759" s="20"/>
      <c r="AB759" s="20"/>
      <c r="AC759" s="20"/>
      <c r="AD759" s="20"/>
      <c r="AE759" s="20"/>
      <c r="AF759" s="20"/>
      <c r="AG759" s="20"/>
      <c r="AH759" s="20"/>
      <c r="AI759" s="20"/>
      <c r="AJ759" s="20"/>
      <c r="AK759" s="20"/>
      <c r="AL759" s="20"/>
      <c r="AM759" s="20"/>
      <c r="AN759" s="20"/>
      <c r="AO759" s="20"/>
      <c r="AP759" s="20"/>
      <c r="AQ759" s="20"/>
      <c r="AR759" s="20"/>
      <c r="AS759" s="20"/>
      <c r="AT759" s="20"/>
      <c r="AU759" s="20"/>
      <c r="AV759" s="41"/>
    </row>
    <row r="760" spans="1:48" s="40" customFormat="1" ht="63" x14ac:dyDescent="0.25">
      <c r="A760" s="79">
        <v>707</v>
      </c>
      <c r="B760" s="56" t="s">
        <v>3493</v>
      </c>
      <c r="C760" s="77" t="s">
        <v>3494</v>
      </c>
      <c r="D760" s="50" t="s">
        <v>4067</v>
      </c>
      <c r="E760" s="49" t="s">
        <v>3446</v>
      </c>
      <c r="F760" s="68"/>
      <c r="G760" s="68" t="s">
        <v>1225</v>
      </c>
      <c r="H760" s="20"/>
      <c r="I760" s="20"/>
      <c r="J760" s="20"/>
      <c r="K760" s="20"/>
      <c r="L760" s="20"/>
      <c r="M760" s="20"/>
      <c r="N760" s="20"/>
      <c r="O760" s="20"/>
      <c r="P760" s="20"/>
      <c r="Q760" s="20"/>
      <c r="R760" s="20"/>
      <c r="S760" s="20"/>
      <c r="T760" s="20"/>
      <c r="U760" s="20"/>
      <c r="V760" s="20"/>
      <c r="W760" s="20"/>
      <c r="X760" s="20"/>
      <c r="Y760" s="20"/>
      <c r="Z760" s="20"/>
      <c r="AA760" s="20"/>
      <c r="AB760" s="20"/>
      <c r="AC760" s="20"/>
      <c r="AD760" s="20"/>
      <c r="AE760" s="20"/>
      <c r="AF760" s="20"/>
      <c r="AG760" s="20"/>
      <c r="AH760" s="20"/>
      <c r="AI760" s="20"/>
      <c r="AJ760" s="20"/>
      <c r="AK760" s="20"/>
      <c r="AL760" s="20"/>
      <c r="AM760" s="20"/>
      <c r="AN760" s="20"/>
      <c r="AO760" s="20"/>
      <c r="AP760" s="20"/>
      <c r="AQ760" s="20"/>
      <c r="AR760" s="20"/>
      <c r="AS760" s="20"/>
      <c r="AT760" s="20"/>
      <c r="AU760" s="20"/>
      <c r="AV760" s="41"/>
    </row>
    <row r="761" spans="1:48" s="40" customFormat="1" ht="63" x14ac:dyDescent="0.25">
      <c r="A761" s="79">
        <v>708</v>
      </c>
      <c r="B761" s="56" t="s">
        <v>3496</v>
      </c>
      <c r="C761" s="77" t="s">
        <v>3495</v>
      </c>
      <c r="D761" s="50" t="s">
        <v>4068</v>
      </c>
      <c r="E761" s="49" t="s">
        <v>3447</v>
      </c>
      <c r="F761" s="68"/>
      <c r="G761" s="68" t="s">
        <v>1225</v>
      </c>
      <c r="H761" s="20"/>
      <c r="I761" s="20"/>
      <c r="J761" s="20"/>
      <c r="K761" s="20"/>
      <c r="L761" s="20"/>
      <c r="M761" s="20"/>
      <c r="N761" s="20"/>
      <c r="O761" s="20"/>
      <c r="P761" s="20"/>
      <c r="Q761" s="20"/>
      <c r="R761" s="20"/>
      <c r="S761" s="20"/>
      <c r="T761" s="20"/>
      <c r="U761" s="20"/>
      <c r="V761" s="20"/>
      <c r="W761" s="20"/>
      <c r="X761" s="20"/>
      <c r="Y761" s="20"/>
      <c r="Z761" s="20"/>
      <c r="AA761" s="20"/>
      <c r="AB761" s="20"/>
      <c r="AC761" s="20"/>
      <c r="AD761" s="20"/>
      <c r="AE761" s="20"/>
      <c r="AF761" s="20"/>
      <c r="AG761" s="20"/>
      <c r="AH761" s="20"/>
      <c r="AI761" s="20"/>
      <c r="AJ761" s="20"/>
      <c r="AK761" s="20"/>
      <c r="AL761" s="20"/>
      <c r="AM761" s="20"/>
      <c r="AN761" s="20"/>
      <c r="AO761" s="20"/>
      <c r="AP761" s="20"/>
      <c r="AQ761" s="20"/>
      <c r="AR761" s="20"/>
      <c r="AS761" s="20"/>
      <c r="AT761" s="20"/>
      <c r="AU761" s="20"/>
      <c r="AV761" s="41"/>
    </row>
    <row r="762" spans="1:48" s="40" customFormat="1" ht="63" x14ac:dyDescent="0.25">
      <c r="A762" s="79">
        <v>709</v>
      </c>
      <c r="B762" s="56" t="s">
        <v>3497</v>
      </c>
      <c r="C762" s="77" t="s">
        <v>3498</v>
      </c>
      <c r="D762" s="50" t="s">
        <v>4069</v>
      </c>
      <c r="E762" s="49" t="s">
        <v>3476</v>
      </c>
      <c r="F762" s="68"/>
      <c r="G762" s="68" t="s">
        <v>1225</v>
      </c>
      <c r="H762" s="20"/>
      <c r="I762" s="20"/>
      <c r="J762" s="20"/>
      <c r="K762" s="20"/>
      <c r="L762" s="20"/>
      <c r="M762" s="20"/>
      <c r="N762" s="20"/>
      <c r="O762" s="20"/>
      <c r="P762" s="20"/>
      <c r="Q762" s="20"/>
      <c r="R762" s="20"/>
      <c r="S762" s="20"/>
      <c r="T762" s="20"/>
      <c r="U762" s="20"/>
      <c r="V762" s="20"/>
      <c r="W762" s="20"/>
      <c r="X762" s="20"/>
      <c r="Y762" s="20"/>
      <c r="Z762" s="20"/>
      <c r="AA762" s="20"/>
      <c r="AB762" s="20"/>
      <c r="AC762" s="20"/>
      <c r="AD762" s="20"/>
      <c r="AE762" s="20"/>
      <c r="AF762" s="20"/>
      <c r="AG762" s="20"/>
      <c r="AH762" s="20"/>
      <c r="AI762" s="20"/>
      <c r="AJ762" s="20"/>
      <c r="AK762" s="20"/>
      <c r="AL762" s="20"/>
      <c r="AM762" s="20"/>
      <c r="AN762" s="20"/>
      <c r="AO762" s="20"/>
      <c r="AP762" s="20"/>
      <c r="AQ762" s="20"/>
      <c r="AR762" s="20"/>
      <c r="AS762" s="20"/>
      <c r="AT762" s="20"/>
      <c r="AU762" s="20"/>
      <c r="AV762" s="41"/>
    </row>
    <row r="763" spans="1:48" s="40" customFormat="1" ht="63" x14ac:dyDescent="0.25">
      <c r="A763" s="79">
        <v>710</v>
      </c>
      <c r="B763" s="56" t="s">
        <v>3500</v>
      </c>
      <c r="C763" s="77" t="s">
        <v>3499</v>
      </c>
      <c r="D763" s="50" t="s">
        <v>4070</v>
      </c>
      <c r="E763" s="49" t="s">
        <v>3477</v>
      </c>
      <c r="F763" s="68"/>
      <c r="G763" s="68" t="s">
        <v>1225</v>
      </c>
      <c r="H763" s="20"/>
      <c r="I763" s="20"/>
      <c r="J763" s="20"/>
      <c r="K763" s="20"/>
      <c r="L763" s="20"/>
      <c r="M763" s="20"/>
      <c r="N763" s="20"/>
      <c r="O763" s="20"/>
      <c r="P763" s="20"/>
      <c r="Q763" s="20"/>
      <c r="R763" s="20"/>
      <c r="S763" s="20"/>
      <c r="T763" s="20"/>
      <c r="U763" s="20"/>
      <c r="V763" s="20"/>
      <c r="W763" s="20"/>
      <c r="X763" s="20"/>
      <c r="Y763" s="20"/>
      <c r="Z763" s="20"/>
      <c r="AA763" s="20"/>
      <c r="AB763" s="20"/>
      <c r="AC763" s="20"/>
      <c r="AD763" s="20"/>
      <c r="AE763" s="20"/>
      <c r="AF763" s="20"/>
      <c r="AG763" s="20"/>
      <c r="AH763" s="20"/>
      <c r="AI763" s="20"/>
      <c r="AJ763" s="20"/>
      <c r="AK763" s="20"/>
      <c r="AL763" s="20"/>
      <c r="AM763" s="20"/>
      <c r="AN763" s="20"/>
      <c r="AO763" s="20"/>
      <c r="AP763" s="20"/>
      <c r="AQ763" s="20"/>
      <c r="AR763" s="20"/>
      <c r="AS763" s="20"/>
      <c r="AT763" s="20"/>
      <c r="AU763" s="20"/>
      <c r="AV763" s="41"/>
    </row>
    <row r="764" spans="1:48" s="40" customFormat="1" ht="63" x14ac:dyDescent="0.25">
      <c r="A764" s="79">
        <v>711</v>
      </c>
      <c r="B764" s="56" t="s">
        <v>3502</v>
      </c>
      <c r="C764" s="77" t="s">
        <v>3501</v>
      </c>
      <c r="D764" s="50" t="s">
        <v>4071</v>
      </c>
      <c r="E764" s="49" t="s">
        <v>3478</v>
      </c>
      <c r="F764" s="68"/>
      <c r="G764" s="68" t="s">
        <v>1225</v>
      </c>
      <c r="H764" s="20"/>
      <c r="I764" s="20"/>
      <c r="J764" s="20"/>
      <c r="K764" s="20"/>
      <c r="L764" s="20"/>
      <c r="M764" s="20"/>
      <c r="N764" s="20"/>
      <c r="O764" s="20"/>
      <c r="P764" s="20"/>
      <c r="Q764" s="20"/>
      <c r="R764" s="20"/>
      <c r="S764" s="20"/>
      <c r="T764" s="20"/>
      <c r="U764" s="20"/>
      <c r="V764" s="20"/>
      <c r="W764" s="20"/>
      <c r="X764" s="20"/>
      <c r="Y764" s="20"/>
      <c r="Z764" s="20"/>
      <c r="AA764" s="20"/>
      <c r="AB764" s="20"/>
      <c r="AC764" s="20"/>
      <c r="AD764" s="20"/>
      <c r="AE764" s="20"/>
      <c r="AF764" s="20"/>
      <c r="AG764" s="20"/>
      <c r="AH764" s="20"/>
      <c r="AI764" s="20"/>
      <c r="AJ764" s="20"/>
      <c r="AK764" s="20"/>
      <c r="AL764" s="20"/>
      <c r="AM764" s="20"/>
      <c r="AN764" s="20"/>
      <c r="AO764" s="20"/>
      <c r="AP764" s="20"/>
      <c r="AQ764" s="20"/>
      <c r="AR764" s="20"/>
      <c r="AS764" s="20"/>
      <c r="AT764" s="20"/>
      <c r="AU764" s="20"/>
      <c r="AV764" s="41"/>
    </row>
    <row r="765" spans="1:48" s="40" customFormat="1" ht="78.75" x14ac:dyDescent="0.25">
      <c r="A765" s="79">
        <v>712</v>
      </c>
      <c r="B765" s="56" t="s">
        <v>3503</v>
      </c>
      <c r="C765" s="77" t="s">
        <v>3504</v>
      </c>
      <c r="D765" s="50" t="s">
        <v>4072</v>
      </c>
      <c r="E765" s="49" t="s">
        <v>3479</v>
      </c>
      <c r="F765" s="68"/>
      <c r="G765" s="68" t="s">
        <v>1225</v>
      </c>
      <c r="H765" s="20"/>
      <c r="I765" s="20"/>
      <c r="J765" s="20"/>
      <c r="K765" s="20"/>
      <c r="L765" s="20"/>
      <c r="M765" s="20"/>
      <c r="N765" s="20"/>
      <c r="O765" s="20"/>
      <c r="P765" s="20"/>
      <c r="Q765" s="20"/>
      <c r="R765" s="20"/>
      <c r="S765" s="20"/>
      <c r="T765" s="20"/>
      <c r="U765" s="20"/>
      <c r="V765" s="20"/>
      <c r="W765" s="20"/>
      <c r="X765" s="20"/>
      <c r="Y765" s="20"/>
      <c r="Z765" s="20"/>
      <c r="AA765" s="20"/>
      <c r="AB765" s="20"/>
      <c r="AC765" s="20"/>
      <c r="AD765" s="20"/>
      <c r="AE765" s="20"/>
      <c r="AF765" s="20"/>
      <c r="AG765" s="20"/>
      <c r="AH765" s="20"/>
      <c r="AI765" s="20"/>
      <c r="AJ765" s="20"/>
      <c r="AK765" s="20"/>
      <c r="AL765" s="20"/>
      <c r="AM765" s="20"/>
      <c r="AN765" s="20"/>
      <c r="AO765" s="20"/>
      <c r="AP765" s="20"/>
      <c r="AQ765" s="20"/>
      <c r="AR765" s="20"/>
      <c r="AS765" s="20"/>
      <c r="AT765" s="20"/>
      <c r="AU765" s="20"/>
      <c r="AV765" s="41"/>
    </row>
    <row r="766" spans="1:48" s="40" customFormat="1" ht="63" x14ac:dyDescent="0.25">
      <c r="A766" s="79">
        <v>713</v>
      </c>
      <c r="B766" s="56" t="s">
        <v>3506</v>
      </c>
      <c r="C766" s="77" t="s">
        <v>3505</v>
      </c>
      <c r="D766" s="50" t="s">
        <v>4073</v>
      </c>
      <c r="E766" s="49" t="s">
        <v>3480</v>
      </c>
      <c r="F766" s="68"/>
      <c r="G766" s="68" t="s">
        <v>1225</v>
      </c>
      <c r="H766" s="20"/>
      <c r="I766" s="20"/>
      <c r="J766" s="20"/>
      <c r="K766" s="20"/>
      <c r="L766" s="20"/>
      <c r="M766" s="20"/>
      <c r="N766" s="20"/>
      <c r="O766" s="20"/>
      <c r="P766" s="20"/>
      <c r="Q766" s="20"/>
      <c r="R766" s="20"/>
      <c r="S766" s="20"/>
      <c r="T766" s="20"/>
      <c r="U766" s="20"/>
      <c r="V766" s="20"/>
      <c r="W766" s="20"/>
      <c r="X766" s="20"/>
      <c r="Y766" s="20"/>
      <c r="Z766" s="20"/>
      <c r="AA766" s="20"/>
      <c r="AB766" s="20"/>
      <c r="AC766" s="20"/>
      <c r="AD766" s="20"/>
      <c r="AE766" s="20"/>
      <c r="AF766" s="20"/>
      <c r="AG766" s="20"/>
      <c r="AH766" s="20"/>
      <c r="AI766" s="20"/>
      <c r="AJ766" s="20"/>
      <c r="AK766" s="20"/>
      <c r="AL766" s="20"/>
      <c r="AM766" s="20"/>
      <c r="AN766" s="20"/>
      <c r="AO766" s="20"/>
      <c r="AP766" s="20"/>
      <c r="AQ766" s="20"/>
      <c r="AR766" s="20"/>
      <c r="AS766" s="20"/>
      <c r="AT766" s="20"/>
      <c r="AU766" s="20"/>
      <c r="AV766" s="41"/>
    </row>
    <row r="767" spans="1:48" s="40" customFormat="1" ht="63" x14ac:dyDescent="0.25">
      <c r="A767" s="79">
        <v>714</v>
      </c>
      <c r="B767" s="56" t="s">
        <v>3507</v>
      </c>
      <c r="C767" s="77" t="s">
        <v>3508</v>
      </c>
      <c r="D767" s="50" t="s">
        <v>4074</v>
      </c>
      <c r="E767" s="49" t="s">
        <v>3481</v>
      </c>
      <c r="F767" s="68"/>
      <c r="G767" s="68" t="s">
        <v>1225</v>
      </c>
      <c r="H767" s="20"/>
      <c r="I767" s="20"/>
      <c r="J767" s="20"/>
      <c r="K767" s="20"/>
      <c r="L767" s="20"/>
      <c r="M767" s="20"/>
      <c r="N767" s="20"/>
      <c r="O767" s="20"/>
      <c r="P767" s="20"/>
      <c r="Q767" s="20"/>
      <c r="R767" s="20"/>
      <c r="S767" s="20"/>
      <c r="T767" s="20"/>
      <c r="U767" s="20"/>
      <c r="V767" s="20"/>
      <c r="W767" s="20"/>
      <c r="X767" s="20"/>
      <c r="Y767" s="20"/>
      <c r="Z767" s="20"/>
      <c r="AA767" s="20"/>
      <c r="AB767" s="20"/>
      <c r="AC767" s="20"/>
      <c r="AD767" s="20"/>
      <c r="AE767" s="20"/>
      <c r="AF767" s="20"/>
      <c r="AG767" s="20"/>
      <c r="AH767" s="20"/>
      <c r="AI767" s="20"/>
      <c r="AJ767" s="20"/>
      <c r="AK767" s="20"/>
      <c r="AL767" s="20"/>
      <c r="AM767" s="20"/>
      <c r="AN767" s="20"/>
      <c r="AO767" s="20"/>
      <c r="AP767" s="20"/>
      <c r="AQ767" s="20"/>
      <c r="AR767" s="20"/>
      <c r="AS767" s="20"/>
      <c r="AT767" s="20"/>
      <c r="AU767" s="20"/>
      <c r="AV767" s="41"/>
    </row>
    <row r="768" spans="1:48" s="40" customFormat="1" ht="63" x14ac:dyDescent="0.25">
      <c r="A768" s="79">
        <v>715</v>
      </c>
      <c r="B768" s="56" t="s">
        <v>3510</v>
      </c>
      <c r="C768" s="77" t="s">
        <v>3509</v>
      </c>
      <c r="D768" s="50" t="s">
        <v>4075</v>
      </c>
      <c r="E768" s="49" t="s">
        <v>3482</v>
      </c>
      <c r="F768" s="68"/>
      <c r="G768" s="68" t="s">
        <v>1225</v>
      </c>
      <c r="H768" s="20"/>
      <c r="I768" s="20"/>
      <c r="J768" s="20"/>
      <c r="K768" s="20"/>
      <c r="L768" s="20"/>
      <c r="M768" s="20"/>
      <c r="N768" s="20"/>
      <c r="O768" s="20"/>
      <c r="P768" s="20"/>
      <c r="Q768" s="20"/>
      <c r="R768" s="20"/>
      <c r="S768" s="20"/>
      <c r="T768" s="20"/>
      <c r="U768" s="20"/>
      <c r="V768" s="20"/>
      <c r="W768" s="20"/>
      <c r="X768" s="20"/>
      <c r="Y768" s="20"/>
      <c r="Z768" s="20"/>
      <c r="AA768" s="20"/>
      <c r="AB768" s="20"/>
      <c r="AC768" s="20"/>
      <c r="AD768" s="20"/>
      <c r="AE768" s="20"/>
      <c r="AF768" s="20"/>
      <c r="AG768" s="20"/>
      <c r="AH768" s="20"/>
      <c r="AI768" s="20"/>
      <c r="AJ768" s="20"/>
      <c r="AK768" s="20"/>
      <c r="AL768" s="20"/>
      <c r="AM768" s="20"/>
      <c r="AN768" s="20"/>
      <c r="AO768" s="20"/>
      <c r="AP768" s="20"/>
      <c r="AQ768" s="20"/>
      <c r="AR768" s="20"/>
      <c r="AS768" s="20"/>
      <c r="AT768" s="20"/>
      <c r="AU768" s="20"/>
      <c r="AV768" s="41"/>
    </row>
    <row r="769" spans="1:48" s="40" customFormat="1" ht="63" x14ac:dyDescent="0.25">
      <c r="A769" s="79">
        <v>716</v>
      </c>
      <c r="B769" s="56" t="s">
        <v>3511</v>
      </c>
      <c r="C769" s="77" t="s">
        <v>3512</v>
      </c>
      <c r="D769" s="50" t="s">
        <v>4076</v>
      </c>
      <c r="E769" s="49" t="s">
        <v>3483</v>
      </c>
      <c r="F769" s="68"/>
      <c r="G769" s="68" t="s">
        <v>1225</v>
      </c>
      <c r="H769" s="20"/>
      <c r="I769" s="20"/>
      <c r="J769" s="20"/>
      <c r="K769" s="20"/>
      <c r="L769" s="20"/>
      <c r="M769" s="20"/>
      <c r="N769" s="20"/>
      <c r="O769" s="20"/>
      <c r="P769" s="20"/>
      <c r="Q769" s="20"/>
      <c r="R769" s="20"/>
      <c r="S769" s="20"/>
      <c r="T769" s="20"/>
      <c r="U769" s="20"/>
      <c r="V769" s="20"/>
      <c r="W769" s="20"/>
      <c r="X769" s="20"/>
      <c r="Y769" s="20"/>
      <c r="Z769" s="20"/>
      <c r="AA769" s="20"/>
      <c r="AB769" s="20"/>
      <c r="AC769" s="20"/>
      <c r="AD769" s="20"/>
      <c r="AE769" s="20"/>
      <c r="AF769" s="20"/>
      <c r="AG769" s="20"/>
      <c r="AH769" s="20"/>
      <c r="AI769" s="20"/>
      <c r="AJ769" s="20"/>
      <c r="AK769" s="20"/>
      <c r="AL769" s="20"/>
      <c r="AM769" s="20"/>
      <c r="AN769" s="20"/>
      <c r="AO769" s="20"/>
      <c r="AP769" s="20"/>
      <c r="AQ769" s="20"/>
      <c r="AR769" s="20"/>
      <c r="AS769" s="20"/>
      <c r="AT769" s="20"/>
      <c r="AU769" s="20"/>
      <c r="AV769" s="41"/>
    </row>
    <row r="770" spans="1:48" s="40" customFormat="1" ht="78.75" x14ac:dyDescent="0.25">
      <c r="A770" s="79">
        <v>717</v>
      </c>
      <c r="B770" s="56" t="s">
        <v>3514</v>
      </c>
      <c r="C770" s="77" t="s">
        <v>3513</v>
      </c>
      <c r="D770" s="50" t="s">
        <v>4077</v>
      </c>
      <c r="E770" s="49" t="s">
        <v>3484</v>
      </c>
      <c r="F770" s="68"/>
      <c r="G770" s="68" t="s">
        <v>1225</v>
      </c>
      <c r="H770" s="20"/>
      <c r="I770" s="20"/>
      <c r="J770" s="20"/>
      <c r="K770" s="20"/>
      <c r="L770" s="20"/>
      <c r="M770" s="20"/>
      <c r="N770" s="20"/>
      <c r="O770" s="20"/>
      <c r="P770" s="20"/>
      <c r="Q770" s="20"/>
      <c r="R770" s="20"/>
      <c r="S770" s="20"/>
      <c r="T770" s="20"/>
      <c r="U770" s="20"/>
      <c r="V770" s="20"/>
      <c r="W770" s="20"/>
      <c r="X770" s="20"/>
      <c r="Y770" s="20"/>
      <c r="Z770" s="20"/>
      <c r="AA770" s="20"/>
      <c r="AB770" s="20"/>
      <c r="AC770" s="20"/>
      <c r="AD770" s="20"/>
      <c r="AE770" s="20"/>
      <c r="AF770" s="20"/>
      <c r="AG770" s="20"/>
      <c r="AH770" s="20"/>
      <c r="AI770" s="20"/>
      <c r="AJ770" s="20"/>
      <c r="AK770" s="20"/>
      <c r="AL770" s="20"/>
      <c r="AM770" s="20"/>
      <c r="AN770" s="20"/>
      <c r="AO770" s="20"/>
      <c r="AP770" s="20"/>
      <c r="AQ770" s="20"/>
      <c r="AR770" s="20"/>
      <c r="AS770" s="20"/>
      <c r="AT770" s="20"/>
      <c r="AU770" s="20"/>
      <c r="AV770" s="41"/>
    </row>
    <row r="771" spans="1:48" s="40" customFormat="1" ht="78.75" x14ac:dyDescent="0.25">
      <c r="A771" s="79">
        <v>718</v>
      </c>
      <c r="B771" s="56" t="s">
        <v>3515</v>
      </c>
      <c r="C771" s="77" t="s">
        <v>3516</v>
      </c>
      <c r="D771" s="50" t="s">
        <v>4078</v>
      </c>
      <c r="E771" s="49" t="s">
        <v>3485</v>
      </c>
      <c r="F771" s="68"/>
      <c r="G771" s="68" t="s">
        <v>1225</v>
      </c>
      <c r="H771" s="20"/>
      <c r="I771" s="20"/>
      <c r="J771" s="20"/>
      <c r="K771" s="20"/>
      <c r="L771" s="20"/>
      <c r="M771" s="20"/>
      <c r="N771" s="20"/>
      <c r="O771" s="20"/>
      <c r="P771" s="20"/>
      <c r="Q771" s="20"/>
      <c r="R771" s="20"/>
      <c r="S771" s="20"/>
      <c r="T771" s="20"/>
      <c r="U771" s="20"/>
      <c r="V771" s="20"/>
      <c r="W771" s="20"/>
      <c r="X771" s="20"/>
      <c r="Y771" s="20"/>
      <c r="Z771" s="20"/>
      <c r="AA771" s="20"/>
      <c r="AB771" s="20"/>
      <c r="AC771" s="20"/>
      <c r="AD771" s="20"/>
      <c r="AE771" s="20"/>
      <c r="AF771" s="20"/>
      <c r="AG771" s="20"/>
      <c r="AH771" s="20"/>
      <c r="AI771" s="20"/>
      <c r="AJ771" s="20"/>
      <c r="AK771" s="20"/>
      <c r="AL771" s="20"/>
      <c r="AM771" s="20"/>
      <c r="AN771" s="20"/>
      <c r="AO771" s="20"/>
      <c r="AP771" s="20"/>
      <c r="AQ771" s="20"/>
      <c r="AR771" s="20"/>
      <c r="AS771" s="20"/>
      <c r="AT771" s="20"/>
      <c r="AU771" s="20"/>
      <c r="AV771" s="41"/>
    </row>
    <row r="772" spans="1:48" s="40" customFormat="1" ht="63" x14ac:dyDescent="0.25">
      <c r="A772" s="79">
        <v>719</v>
      </c>
      <c r="B772" s="56" t="s">
        <v>3518</v>
      </c>
      <c r="C772" s="77" t="s">
        <v>3517</v>
      </c>
      <c r="D772" s="50" t="s">
        <v>4079</v>
      </c>
      <c r="E772" s="49" t="s">
        <v>3486</v>
      </c>
      <c r="F772" s="68"/>
      <c r="G772" s="68" t="s">
        <v>1225</v>
      </c>
      <c r="H772" s="20"/>
      <c r="I772" s="20"/>
      <c r="J772" s="20"/>
      <c r="K772" s="20"/>
      <c r="L772" s="20"/>
      <c r="M772" s="20"/>
      <c r="N772" s="20"/>
      <c r="O772" s="20"/>
      <c r="P772" s="20"/>
      <c r="Q772" s="20"/>
      <c r="R772" s="20"/>
      <c r="S772" s="20"/>
      <c r="T772" s="20"/>
      <c r="U772" s="20"/>
      <c r="V772" s="20"/>
      <c r="W772" s="20"/>
      <c r="X772" s="20"/>
      <c r="Y772" s="20"/>
      <c r="Z772" s="20"/>
      <c r="AA772" s="20"/>
      <c r="AB772" s="20"/>
      <c r="AC772" s="20"/>
      <c r="AD772" s="20"/>
      <c r="AE772" s="20"/>
      <c r="AF772" s="20"/>
      <c r="AG772" s="20"/>
      <c r="AH772" s="20"/>
      <c r="AI772" s="20"/>
      <c r="AJ772" s="20"/>
      <c r="AK772" s="20"/>
      <c r="AL772" s="20"/>
      <c r="AM772" s="20"/>
      <c r="AN772" s="20"/>
      <c r="AO772" s="20"/>
      <c r="AP772" s="20"/>
      <c r="AQ772" s="20"/>
      <c r="AR772" s="20"/>
      <c r="AS772" s="20"/>
      <c r="AT772" s="20"/>
      <c r="AU772" s="20"/>
      <c r="AV772" s="41"/>
    </row>
    <row r="773" spans="1:48" s="20" customFormat="1" ht="62.45" customHeight="1" x14ac:dyDescent="0.25">
      <c r="A773" s="127">
        <v>720</v>
      </c>
      <c r="B773" s="124" t="s">
        <v>4096</v>
      </c>
      <c r="C773" s="126" t="s">
        <v>4097</v>
      </c>
      <c r="D773" s="123" t="s">
        <v>4083</v>
      </c>
      <c r="E773" s="122" t="s">
        <v>4098</v>
      </c>
      <c r="F773" s="125"/>
      <c r="G773" s="125" t="s">
        <v>5160</v>
      </c>
    </row>
    <row r="774" spans="1:48" s="20" customFormat="1" ht="63" x14ac:dyDescent="0.25">
      <c r="A774" s="127">
        <v>721</v>
      </c>
      <c r="B774" s="124" t="s">
        <v>4099</v>
      </c>
      <c r="C774" s="126" t="s">
        <v>4100</v>
      </c>
      <c r="D774" s="123" t="s">
        <v>4084</v>
      </c>
      <c r="E774" s="122" t="s">
        <v>4101</v>
      </c>
      <c r="F774" s="125"/>
      <c r="G774" s="125" t="s">
        <v>5161</v>
      </c>
    </row>
    <row r="775" spans="1:48" s="20" customFormat="1" ht="63" x14ac:dyDescent="0.25">
      <c r="A775" s="127">
        <v>722</v>
      </c>
      <c r="B775" s="124" t="s">
        <v>4102</v>
      </c>
      <c r="C775" s="126" t="s">
        <v>4103</v>
      </c>
      <c r="D775" s="123" t="s">
        <v>4085</v>
      </c>
      <c r="E775" s="122" t="s">
        <v>4104</v>
      </c>
      <c r="F775" s="125"/>
      <c r="G775" s="125" t="s">
        <v>5162</v>
      </c>
    </row>
    <row r="776" spans="1:48" s="20" customFormat="1" ht="63" x14ac:dyDescent="0.25">
      <c r="A776" s="127">
        <v>723</v>
      </c>
      <c r="B776" s="124" t="s">
        <v>4107</v>
      </c>
      <c r="C776" s="126" t="s">
        <v>4105</v>
      </c>
      <c r="D776" s="123" t="s">
        <v>4086</v>
      </c>
      <c r="E776" s="122" t="s">
        <v>4106</v>
      </c>
      <c r="F776" s="125"/>
      <c r="G776" s="125" t="s">
        <v>5163</v>
      </c>
    </row>
    <row r="777" spans="1:48" s="20" customFormat="1" ht="63" x14ac:dyDescent="0.25">
      <c r="A777" s="127">
        <v>724</v>
      </c>
      <c r="B777" s="124" t="s">
        <v>4108</v>
      </c>
      <c r="C777" s="126" t="s">
        <v>4109</v>
      </c>
      <c r="D777" s="123" t="s">
        <v>4087</v>
      </c>
      <c r="E777" s="122" t="s">
        <v>4110</v>
      </c>
      <c r="F777" s="125"/>
      <c r="G777" s="125" t="s">
        <v>5164</v>
      </c>
    </row>
    <row r="778" spans="1:48" s="20" customFormat="1" ht="94.5" x14ac:dyDescent="0.25">
      <c r="A778" s="127">
        <v>725</v>
      </c>
      <c r="B778" s="124" t="s">
        <v>4113</v>
      </c>
      <c r="C778" s="126" t="s">
        <v>4111</v>
      </c>
      <c r="D778" s="123" t="s">
        <v>4088</v>
      </c>
      <c r="E778" s="122" t="s">
        <v>4112</v>
      </c>
      <c r="F778" s="125"/>
      <c r="G778" s="125" t="s">
        <v>5165</v>
      </c>
    </row>
    <row r="779" spans="1:48" s="20" customFormat="1" ht="63" x14ac:dyDescent="0.25">
      <c r="A779" s="127">
        <v>726</v>
      </c>
      <c r="B779" s="124" t="s">
        <v>4114</v>
      </c>
      <c r="C779" s="126" t="s">
        <v>4115</v>
      </c>
      <c r="D779" s="123" t="s">
        <v>4089</v>
      </c>
      <c r="E779" s="122" t="s">
        <v>4116</v>
      </c>
      <c r="F779" s="125"/>
      <c r="G779" s="125" t="s">
        <v>5166</v>
      </c>
    </row>
    <row r="780" spans="1:48" s="20" customFormat="1" ht="78.75" x14ac:dyDescent="0.25">
      <c r="A780" s="127">
        <v>727</v>
      </c>
      <c r="B780" s="124" t="s">
        <v>4117</v>
      </c>
      <c r="C780" s="126" t="s">
        <v>4118</v>
      </c>
      <c r="D780" s="123" t="s">
        <v>4090</v>
      </c>
      <c r="E780" s="122" t="s">
        <v>4119</v>
      </c>
      <c r="F780" s="125"/>
      <c r="G780" s="125" t="s">
        <v>5167</v>
      </c>
    </row>
    <row r="781" spans="1:48" s="20" customFormat="1" ht="78.75" x14ac:dyDescent="0.25">
      <c r="A781" s="79">
        <v>728</v>
      </c>
      <c r="B781" s="56" t="s">
        <v>4120</v>
      </c>
      <c r="C781" s="77" t="s">
        <v>4121</v>
      </c>
      <c r="D781" s="50" t="s">
        <v>4091</v>
      </c>
      <c r="E781" s="49" t="s">
        <v>4122</v>
      </c>
      <c r="F781" s="68"/>
      <c r="G781" s="68" t="s">
        <v>4135</v>
      </c>
    </row>
    <row r="782" spans="1:48" s="20" customFormat="1" ht="63" x14ac:dyDescent="0.25">
      <c r="A782" s="79">
        <v>729</v>
      </c>
      <c r="B782" s="56" t="s">
        <v>4123</v>
      </c>
      <c r="C782" s="77" t="s">
        <v>4124</v>
      </c>
      <c r="D782" s="50" t="s">
        <v>4092</v>
      </c>
      <c r="E782" s="49" t="s">
        <v>4125</v>
      </c>
      <c r="F782" s="68"/>
      <c r="G782" s="68" t="s">
        <v>4136</v>
      </c>
    </row>
    <row r="783" spans="1:48" s="20" customFormat="1" ht="94.5" x14ac:dyDescent="0.25">
      <c r="A783" s="79">
        <v>730</v>
      </c>
      <c r="B783" s="56" t="s">
        <v>4126</v>
      </c>
      <c r="C783" s="77" t="s">
        <v>4127</v>
      </c>
      <c r="D783" s="50" t="s">
        <v>4093</v>
      </c>
      <c r="E783" s="49" t="s">
        <v>4128</v>
      </c>
      <c r="F783" s="68"/>
      <c r="G783" s="68" t="s">
        <v>4137</v>
      </c>
    </row>
    <row r="784" spans="1:48" s="20" customFormat="1" ht="63" x14ac:dyDescent="0.25">
      <c r="A784" s="79">
        <v>731</v>
      </c>
      <c r="B784" s="56" t="s">
        <v>4129</v>
      </c>
      <c r="C784" s="77" t="s">
        <v>4130</v>
      </c>
      <c r="D784" s="50" t="s">
        <v>4094</v>
      </c>
      <c r="E784" s="49" t="s">
        <v>4131</v>
      </c>
      <c r="F784" s="68"/>
      <c r="G784" s="68" t="s">
        <v>4138</v>
      </c>
    </row>
    <row r="785" spans="1:7" s="20" customFormat="1" ht="78.75" x14ac:dyDescent="0.25">
      <c r="A785" s="79">
        <v>732</v>
      </c>
      <c r="B785" s="56" t="s">
        <v>4132</v>
      </c>
      <c r="C785" s="77" t="s">
        <v>4133</v>
      </c>
      <c r="D785" s="50" t="s">
        <v>4095</v>
      </c>
      <c r="E785" s="49" t="s">
        <v>4134</v>
      </c>
      <c r="F785" s="68"/>
      <c r="G785" s="68" t="s">
        <v>4139</v>
      </c>
    </row>
    <row r="786" spans="1:7" s="20" customFormat="1" ht="47.25" x14ac:dyDescent="0.25">
      <c r="A786" s="79">
        <v>733</v>
      </c>
      <c r="B786" s="56" t="s">
        <v>4450</v>
      </c>
      <c r="C786" s="77" t="s">
        <v>4454</v>
      </c>
      <c r="D786" s="50" t="s">
        <v>4676</v>
      </c>
      <c r="E786" s="81" t="s">
        <v>4454</v>
      </c>
      <c r="F786" s="68"/>
      <c r="G786" s="68" t="s">
        <v>1225</v>
      </c>
    </row>
    <row r="787" spans="1:7" s="20" customFormat="1" ht="47.25" x14ac:dyDescent="0.25">
      <c r="A787" s="79">
        <v>734</v>
      </c>
      <c r="B787" s="56" t="s">
        <v>4451</v>
      </c>
      <c r="C787" s="77" t="s">
        <v>4455</v>
      </c>
      <c r="D787" s="50" t="s">
        <v>4677</v>
      </c>
      <c r="E787" s="81" t="s">
        <v>4455</v>
      </c>
      <c r="F787" s="68"/>
      <c r="G787" s="68" t="s">
        <v>1225</v>
      </c>
    </row>
    <row r="788" spans="1:7" s="20" customFormat="1" ht="47.25" x14ac:dyDescent="0.25">
      <c r="A788" s="79">
        <v>735</v>
      </c>
      <c r="B788" s="56" t="s">
        <v>4452</v>
      </c>
      <c r="C788" s="77" t="s">
        <v>4456</v>
      </c>
      <c r="D788" s="50" t="s">
        <v>4678</v>
      </c>
      <c r="E788" s="81" t="s">
        <v>4456</v>
      </c>
      <c r="F788" s="68"/>
      <c r="G788" s="68" t="s">
        <v>1225</v>
      </c>
    </row>
    <row r="789" spans="1:7" s="20" customFormat="1" ht="47.25" x14ac:dyDescent="0.25">
      <c r="A789" s="79">
        <v>736</v>
      </c>
      <c r="B789" s="56" t="s">
        <v>4453</v>
      </c>
      <c r="C789" s="77" t="s">
        <v>4457</v>
      </c>
      <c r="D789" s="50" t="s">
        <v>4679</v>
      </c>
      <c r="E789" s="81" t="s">
        <v>4457</v>
      </c>
      <c r="F789" s="68"/>
      <c r="G789" s="68" t="s">
        <v>1225</v>
      </c>
    </row>
    <row r="790" spans="1:7" s="20" customFormat="1" ht="63" x14ac:dyDescent="0.25">
      <c r="A790" s="79">
        <v>737</v>
      </c>
      <c r="B790" s="56" t="s">
        <v>4458</v>
      </c>
      <c r="C790" s="77" t="s">
        <v>4459</v>
      </c>
      <c r="D790" s="50" t="s">
        <v>4680</v>
      </c>
      <c r="E790" s="81" t="s">
        <v>4459</v>
      </c>
      <c r="F790" s="68"/>
      <c r="G790" s="68" t="s">
        <v>1225</v>
      </c>
    </row>
    <row r="791" spans="1:7" s="20" customFormat="1" ht="63" x14ac:dyDescent="0.25">
      <c r="A791" s="79">
        <v>738</v>
      </c>
      <c r="B791" s="56" t="s">
        <v>4460</v>
      </c>
      <c r="C791" s="77" t="s">
        <v>4461</v>
      </c>
      <c r="D791" s="50" t="s">
        <v>4681</v>
      </c>
      <c r="E791" s="81" t="s">
        <v>4461</v>
      </c>
      <c r="F791" s="68"/>
      <c r="G791" s="68" t="s">
        <v>1225</v>
      </c>
    </row>
    <row r="792" spans="1:7" s="20" customFormat="1" ht="63" x14ac:dyDescent="0.25">
      <c r="A792" s="79">
        <v>739</v>
      </c>
      <c r="B792" s="56" t="s">
        <v>4462</v>
      </c>
      <c r="C792" s="77" t="s">
        <v>4463</v>
      </c>
      <c r="D792" s="50" t="s">
        <v>4682</v>
      </c>
      <c r="E792" s="81" t="s">
        <v>4463</v>
      </c>
      <c r="F792" s="68"/>
      <c r="G792" s="68" t="s">
        <v>1225</v>
      </c>
    </row>
    <row r="793" spans="1:7" s="20" customFormat="1" ht="63" x14ac:dyDescent="0.25">
      <c r="A793" s="79">
        <v>740</v>
      </c>
      <c r="B793" s="56" t="s">
        <v>4464</v>
      </c>
      <c r="C793" s="77" t="s">
        <v>4465</v>
      </c>
      <c r="D793" s="50" t="s">
        <v>4683</v>
      </c>
      <c r="E793" s="81" t="s">
        <v>4465</v>
      </c>
      <c r="F793" s="68"/>
      <c r="G793" s="68" t="s">
        <v>1225</v>
      </c>
    </row>
    <row r="794" spans="1:7" s="20" customFormat="1" ht="63" x14ac:dyDescent="0.25">
      <c r="A794" s="79">
        <v>741</v>
      </c>
      <c r="B794" s="56" t="s">
        <v>4466</v>
      </c>
      <c r="C794" s="77" t="s">
        <v>4467</v>
      </c>
      <c r="D794" s="50" t="s">
        <v>4684</v>
      </c>
      <c r="E794" s="81" t="s">
        <v>4467</v>
      </c>
      <c r="F794" s="68"/>
      <c r="G794" s="68" t="s">
        <v>1225</v>
      </c>
    </row>
    <row r="795" spans="1:7" s="20" customFormat="1" ht="47.25" x14ac:dyDescent="0.25">
      <c r="A795" s="79">
        <v>742</v>
      </c>
      <c r="B795" s="56" t="s">
        <v>4468</v>
      </c>
      <c r="C795" s="77" t="s">
        <v>4469</v>
      </c>
      <c r="D795" s="50" t="s">
        <v>4685</v>
      </c>
      <c r="E795" s="81" t="s">
        <v>4469</v>
      </c>
      <c r="F795" s="68"/>
      <c r="G795" s="68" t="s">
        <v>1225</v>
      </c>
    </row>
    <row r="796" spans="1:7" s="20" customFormat="1" ht="47.25" x14ac:dyDescent="0.25">
      <c r="A796" s="79">
        <v>743</v>
      </c>
      <c r="B796" s="56" t="s">
        <v>4470</v>
      </c>
      <c r="C796" s="77" t="s">
        <v>4471</v>
      </c>
      <c r="D796" s="50" t="s">
        <v>4686</v>
      </c>
      <c r="E796" s="81" t="s">
        <v>4471</v>
      </c>
      <c r="F796" s="68"/>
      <c r="G796" s="68" t="s">
        <v>1225</v>
      </c>
    </row>
    <row r="797" spans="1:7" s="20" customFormat="1" ht="47.25" x14ac:dyDescent="0.25">
      <c r="A797" s="79">
        <v>744</v>
      </c>
      <c r="B797" s="56" t="s">
        <v>4472</v>
      </c>
      <c r="C797" s="77" t="s">
        <v>4473</v>
      </c>
      <c r="D797" s="50" t="s">
        <v>4687</v>
      </c>
      <c r="E797" s="81" t="s">
        <v>4473</v>
      </c>
      <c r="F797" s="68"/>
      <c r="G797" s="68" t="s">
        <v>1225</v>
      </c>
    </row>
    <row r="798" spans="1:7" s="20" customFormat="1" ht="63" x14ac:dyDescent="0.25">
      <c r="A798" s="79">
        <v>745</v>
      </c>
      <c r="B798" s="56" t="s">
        <v>4474</v>
      </c>
      <c r="C798" s="77" t="s">
        <v>4475</v>
      </c>
      <c r="D798" s="50" t="s">
        <v>4688</v>
      </c>
      <c r="E798" s="81" t="s">
        <v>4475</v>
      </c>
      <c r="F798" s="68"/>
      <c r="G798" s="68" t="s">
        <v>1225</v>
      </c>
    </row>
    <row r="799" spans="1:7" s="20" customFormat="1" ht="63" x14ac:dyDescent="0.25">
      <c r="A799" s="79">
        <v>746</v>
      </c>
      <c r="B799" s="56" t="s">
        <v>4476</v>
      </c>
      <c r="C799" s="77" t="s">
        <v>4477</v>
      </c>
      <c r="D799" s="50" t="s">
        <v>4689</v>
      </c>
      <c r="E799" s="81" t="s">
        <v>4477</v>
      </c>
      <c r="F799" s="68"/>
      <c r="G799" s="68" t="s">
        <v>1225</v>
      </c>
    </row>
    <row r="800" spans="1:7" s="20" customFormat="1" ht="47.25" x14ac:dyDescent="0.25">
      <c r="A800" s="79">
        <v>747</v>
      </c>
      <c r="B800" s="56" t="s">
        <v>4478</v>
      </c>
      <c r="C800" s="77" t="s">
        <v>4479</v>
      </c>
      <c r="D800" s="50" t="s">
        <v>4690</v>
      </c>
      <c r="E800" s="81" t="s">
        <v>4479</v>
      </c>
      <c r="F800" s="68"/>
      <c r="G800" s="68" t="s">
        <v>1225</v>
      </c>
    </row>
    <row r="801" spans="1:7" s="20" customFormat="1" ht="47.25" x14ac:dyDescent="0.25">
      <c r="A801" s="79">
        <v>748</v>
      </c>
      <c r="B801" s="56" t="s">
        <v>4480</v>
      </c>
      <c r="C801" s="77" t="s">
        <v>4481</v>
      </c>
      <c r="D801" s="50" t="s">
        <v>4691</v>
      </c>
      <c r="E801" s="81" t="s">
        <v>4481</v>
      </c>
      <c r="F801" s="68"/>
      <c r="G801" s="68" t="s">
        <v>1225</v>
      </c>
    </row>
    <row r="802" spans="1:7" s="20" customFormat="1" ht="63" x14ac:dyDescent="0.25">
      <c r="A802" s="79">
        <v>749</v>
      </c>
      <c r="B802" s="56" t="s">
        <v>4482</v>
      </c>
      <c r="C802" s="77" t="s">
        <v>4483</v>
      </c>
      <c r="D802" s="50" t="s">
        <v>4692</v>
      </c>
      <c r="E802" s="81" t="s">
        <v>4483</v>
      </c>
      <c r="F802" s="68"/>
      <c r="G802" s="68" t="s">
        <v>1225</v>
      </c>
    </row>
    <row r="803" spans="1:7" s="20" customFormat="1" ht="63" x14ac:dyDescent="0.25">
      <c r="A803" s="79">
        <v>750</v>
      </c>
      <c r="B803" s="56" t="s">
        <v>4484</v>
      </c>
      <c r="C803" s="77" t="s">
        <v>4485</v>
      </c>
      <c r="D803" s="50" t="s">
        <v>4693</v>
      </c>
      <c r="E803" s="81" t="s">
        <v>4485</v>
      </c>
      <c r="F803" s="68"/>
      <c r="G803" s="68" t="s">
        <v>1225</v>
      </c>
    </row>
    <row r="804" spans="1:7" s="20" customFormat="1" ht="63" x14ac:dyDescent="0.25">
      <c r="A804" s="79">
        <v>751</v>
      </c>
      <c r="B804" s="56" t="s">
        <v>4486</v>
      </c>
      <c r="C804" s="77" t="s">
        <v>4487</v>
      </c>
      <c r="D804" s="50" t="s">
        <v>4694</v>
      </c>
      <c r="E804" s="81" t="s">
        <v>4487</v>
      </c>
      <c r="F804" s="68"/>
      <c r="G804" s="68" t="s">
        <v>1225</v>
      </c>
    </row>
    <row r="805" spans="1:7" s="20" customFormat="1" ht="63" x14ac:dyDescent="0.25">
      <c r="A805" s="79">
        <v>752</v>
      </c>
      <c r="B805" s="56" t="s">
        <v>4488</v>
      </c>
      <c r="C805" s="77" t="s">
        <v>4489</v>
      </c>
      <c r="D805" s="50" t="s">
        <v>4695</v>
      </c>
      <c r="E805" s="81" t="s">
        <v>4489</v>
      </c>
      <c r="F805" s="68"/>
      <c r="G805" s="68" t="s">
        <v>1225</v>
      </c>
    </row>
    <row r="806" spans="1:7" s="20" customFormat="1" ht="63" x14ac:dyDescent="0.25">
      <c r="A806" s="79">
        <v>753</v>
      </c>
      <c r="B806" s="56" t="s">
        <v>4490</v>
      </c>
      <c r="C806" s="77" t="s">
        <v>4491</v>
      </c>
      <c r="D806" s="50" t="s">
        <v>4696</v>
      </c>
      <c r="E806" s="81" t="s">
        <v>4491</v>
      </c>
      <c r="F806" s="68"/>
      <c r="G806" s="68" t="s">
        <v>1225</v>
      </c>
    </row>
    <row r="807" spans="1:7" s="20" customFormat="1" ht="47.25" x14ac:dyDescent="0.25">
      <c r="A807" s="79">
        <v>754</v>
      </c>
      <c r="B807" s="56" t="s">
        <v>4492</v>
      </c>
      <c r="C807" s="77" t="s">
        <v>4493</v>
      </c>
      <c r="D807" s="50" t="s">
        <v>4697</v>
      </c>
      <c r="E807" s="81" t="s">
        <v>4493</v>
      </c>
      <c r="F807" s="68"/>
      <c r="G807" s="68" t="s">
        <v>1225</v>
      </c>
    </row>
    <row r="808" spans="1:7" s="20" customFormat="1" ht="47.25" x14ac:dyDescent="0.25">
      <c r="A808" s="79">
        <v>755</v>
      </c>
      <c r="B808" s="56" t="s">
        <v>4494</v>
      </c>
      <c r="C808" s="77" t="s">
        <v>4495</v>
      </c>
      <c r="D808" s="50" t="s">
        <v>4698</v>
      </c>
      <c r="E808" s="81" t="s">
        <v>4495</v>
      </c>
      <c r="F808" s="68"/>
      <c r="G808" s="68" t="s">
        <v>1225</v>
      </c>
    </row>
    <row r="809" spans="1:7" s="20" customFormat="1" ht="63" x14ac:dyDescent="0.25">
      <c r="A809" s="79">
        <v>756</v>
      </c>
      <c r="B809" s="56" t="s">
        <v>4496</v>
      </c>
      <c r="C809" s="77" t="s">
        <v>4497</v>
      </c>
      <c r="D809" s="50" t="s">
        <v>4699</v>
      </c>
      <c r="E809" s="81" t="s">
        <v>4497</v>
      </c>
      <c r="F809" s="68"/>
      <c r="G809" s="68" t="s">
        <v>1225</v>
      </c>
    </row>
    <row r="810" spans="1:7" s="20" customFormat="1" ht="63" x14ac:dyDescent="0.25">
      <c r="A810" s="79">
        <v>757</v>
      </c>
      <c r="B810" s="56" t="s">
        <v>4498</v>
      </c>
      <c r="C810" s="77" t="s">
        <v>4499</v>
      </c>
      <c r="D810" s="50" t="s">
        <v>4700</v>
      </c>
      <c r="E810" s="81" t="s">
        <v>4499</v>
      </c>
      <c r="F810" s="68"/>
      <c r="G810" s="68" t="s">
        <v>1225</v>
      </c>
    </row>
    <row r="811" spans="1:7" s="20" customFormat="1" ht="47.25" x14ac:dyDescent="0.25">
      <c r="A811" s="79">
        <v>758</v>
      </c>
      <c r="B811" s="56" t="s">
        <v>4500</v>
      </c>
      <c r="C811" s="77" t="s">
        <v>4501</v>
      </c>
      <c r="D811" s="50" t="s">
        <v>4701</v>
      </c>
      <c r="E811" s="81" t="s">
        <v>4501</v>
      </c>
      <c r="F811" s="68"/>
      <c r="G811" s="68" t="s">
        <v>1225</v>
      </c>
    </row>
    <row r="812" spans="1:7" s="20" customFormat="1" ht="47.25" x14ac:dyDescent="0.25">
      <c r="A812" s="79">
        <v>759</v>
      </c>
      <c r="B812" s="56" t="s">
        <v>4502</v>
      </c>
      <c r="C812" s="77" t="s">
        <v>4503</v>
      </c>
      <c r="D812" s="50" t="s">
        <v>4702</v>
      </c>
      <c r="E812" s="81" t="s">
        <v>4503</v>
      </c>
      <c r="F812" s="68"/>
      <c r="G812" s="68" t="s">
        <v>1225</v>
      </c>
    </row>
    <row r="813" spans="1:7" s="20" customFormat="1" ht="47.25" x14ac:dyDescent="0.25">
      <c r="A813" s="79">
        <v>760</v>
      </c>
      <c r="B813" s="56" t="s">
        <v>4504</v>
      </c>
      <c r="C813" s="77" t="s">
        <v>4505</v>
      </c>
      <c r="D813" s="50" t="s">
        <v>4703</v>
      </c>
      <c r="E813" s="81" t="s">
        <v>4505</v>
      </c>
      <c r="F813" s="68"/>
      <c r="G813" s="68" t="s">
        <v>1225</v>
      </c>
    </row>
    <row r="814" spans="1:7" s="20" customFormat="1" ht="47.25" x14ac:dyDescent="0.25">
      <c r="A814" s="79">
        <v>761</v>
      </c>
      <c r="B814" s="56" t="s">
        <v>4506</v>
      </c>
      <c r="C814" s="77" t="s">
        <v>4507</v>
      </c>
      <c r="D814" s="50" t="s">
        <v>4704</v>
      </c>
      <c r="E814" s="81" t="s">
        <v>4507</v>
      </c>
      <c r="F814" s="68"/>
      <c r="G814" s="68" t="s">
        <v>1225</v>
      </c>
    </row>
    <row r="815" spans="1:7" s="20" customFormat="1" ht="47.25" x14ac:dyDescent="0.25">
      <c r="A815" s="79">
        <v>762</v>
      </c>
      <c r="B815" s="56" t="s">
        <v>4508</v>
      </c>
      <c r="C815" s="77" t="s">
        <v>4509</v>
      </c>
      <c r="D815" s="50" t="s">
        <v>4705</v>
      </c>
      <c r="E815" s="81" t="s">
        <v>4509</v>
      </c>
      <c r="F815" s="68"/>
      <c r="G815" s="68" t="s">
        <v>1225</v>
      </c>
    </row>
    <row r="816" spans="1:7" s="20" customFormat="1" ht="47.25" x14ac:dyDescent="0.25">
      <c r="A816" s="79">
        <v>763</v>
      </c>
      <c r="B816" s="56" t="s">
        <v>4510</v>
      </c>
      <c r="C816" s="77" t="s">
        <v>4511</v>
      </c>
      <c r="D816" s="50" t="s">
        <v>4706</v>
      </c>
      <c r="E816" s="81" t="s">
        <v>4511</v>
      </c>
      <c r="F816" s="68"/>
      <c r="G816" s="68" t="s">
        <v>1225</v>
      </c>
    </row>
    <row r="817" spans="1:7" s="20" customFormat="1" ht="47.25" x14ac:dyDescent="0.25">
      <c r="A817" s="79">
        <v>764</v>
      </c>
      <c r="B817" s="56" t="s">
        <v>4512</v>
      </c>
      <c r="C817" s="77" t="s">
        <v>4513</v>
      </c>
      <c r="D817" s="50" t="s">
        <v>4707</v>
      </c>
      <c r="E817" s="81" t="s">
        <v>4513</v>
      </c>
      <c r="F817" s="68"/>
      <c r="G817" s="68" t="s">
        <v>1225</v>
      </c>
    </row>
    <row r="818" spans="1:7" s="20" customFormat="1" ht="47.25" x14ac:dyDescent="0.25">
      <c r="A818" s="79">
        <v>765</v>
      </c>
      <c r="B818" s="56" t="s">
        <v>4514</v>
      </c>
      <c r="C818" s="77" t="s">
        <v>4515</v>
      </c>
      <c r="D818" s="50" t="s">
        <v>4708</v>
      </c>
      <c r="E818" s="81" t="s">
        <v>4515</v>
      </c>
      <c r="F818" s="68"/>
      <c r="G818" s="68" t="s">
        <v>1225</v>
      </c>
    </row>
    <row r="819" spans="1:7" s="20" customFormat="1" ht="63" x14ac:dyDescent="0.25">
      <c r="A819" s="79">
        <v>766</v>
      </c>
      <c r="B819" s="56" t="s">
        <v>4516</v>
      </c>
      <c r="C819" s="77" t="s">
        <v>4517</v>
      </c>
      <c r="D819" s="50" t="s">
        <v>4709</v>
      </c>
      <c r="E819" s="81" t="s">
        <v>4517</v>
      </c>
      <c r="F819" s="68"/>
      <c r="G819" s="68" t="s">
        <v>1225</v>
      </c>
    </row>
    <row r="820" spans="1:7" s="20" customFormat="1" ht="47.25" x14ac:dyDescent="0.25">
      <c r="A820" s="79">
        <v>767</v>
      </c>
      <c r="B820" s="56" t="s">
        <v>4518</v>
      </c>
      <c r="C820" s="77" t="s">
        <v>4519</v>
      </c>
      <c r="D820" s="50" t="s">
        <v>4710</v>
      </c>
      <c r="E820" s="81" t="s">
        <v>4519</v>
      </c>
      <c r="F820" s="68"/>
      <c r="G820" s="68" t="s">
        <v>1225</v>
      </c>
    </row>
    <row r="821" spans="1:7" s="20" customFormat="1" ht="63" x14ac:dyDescent="0.25">
      <c r="A821" s="79">
        <v>768</v>
      </c>
      <c r="B821" s="56" t="s">
        <v>4520</v>
      </c>
      <c r="C821" s="77" t="s">
        <v>4521</v>
      </c>
      <c r="D821" s="50" t="s">
        <v>4711</v>
      </c>
      <c r="E821" s="81" t="s">
        <v>4521</v>
      </c>
      <c r="F821" s="68"/>
      <c r="G821" s="68" t="s">
        <v>1225</v>
      </c>
    </row>
    <row r="822" spans="1:7" s="20" customFormat="1" ht="94.5" x14ac:dyDescent="0.25">
      <c r="A822" s="79">
        <v>769</v>
      </c>
      <c r="B822" s="56" t="s">
        <v>4522</v>
      </c>
      <c r="C822" s="77" t="s">
        <v>4523</v>
      </c>
      <c r="D822" s="50" t="s">
        <v>4712</v>
      </c>
      <c r="E822" s="81" t="s">
        <v>4523</v>
      </c>
      <c r="F822" s="68"/>
      <c r="G822" s="68" t="s">
        <v>1225</v>
      </c>
    </row>
    <row r="823" spans="1:7" s="20" customFormat="1" ht="63" x14ac:dyDescent="0.25">
      <c r="A823" s="79">
        <v>770</v>
      </c>
      <c r="B823" s="56" t="s">
        <v>4524</v>
      </c>
      <c r="C823" s="77" t="s">
        <v>4525</v>
      </c>
      <c r="D823" s="50" t="s">
        <v>4713</v>
      </c>
      <c r="E823" s="81" t="s">
        <v>4525</v>
      </c>
      <c r="F823" s="68"/>
      <c r="G823" s="68" t="s">
        <v>1225</v>
      </c>
    </row>
    <row r="824" spans="1:7" s="20" customFormat="1" ht="63" x14ac:dyDescent="0.25">
      <c r="A824" s="79">
        <v>771</v>
      </c>
      <c r="B824" s="56" t="s">
        <v>4526</v>
      </c>
      <c r="C824" s="77" t="s">
        <v>4527</v>
      </c>
      <c r="D824" s="50" t="s">
        <v>4714</v>
      </c>
      <c r="E824" s="81" t="s">
        <v>4527</v>
      </c>
      <c r="F824" s="68"/>
      <c r="G824" s="68" t="s">
        <v>1225</v>
      </c>
    </row>
    <row r="825" spans="1:7" s="20" customFormat="1" ht="63" x14ac:dyDescent="0.25">
      <c r="A825" s="79">
        <v>772</v>
      </c>
      <c r="B825" s="56" t="s">
        <v>4528</v>
      </c>
      <c r="C825" s="77" t="s">
        <v>4529</v>
      </c>
      <c r="D825" s="50" t="s">
        <v>4715</v>
      </c>
      <c r="E825" s="81" t="s">
        <v>4529</v>
      </c>
      <c r="F825" s="68"/>
      <c r="G825" s="68" t="s">
        <v>1225</v>
      </c>
    </row>
    <row r="826" spans="1:7" s="20" customFormat="1" ht="63" x14ac:dyDescent="0.25">
      <c r="A826" s="79">
        <v>773</v>
      </c>
      <c r="B826" s="56" t="s">
        <v>4530</v>
      </c>
      <c r="C826" s="77" t="s">
        <v>4531</v>
      </c>
      <c r="D826" s="50" t="s">
        <v>4716</v>
      </c>
      <c r="E826" s="81" t="s">
        <v>4531</v>
      </c>
      <c r="F826" s="68"/>
      <c r="G826" s="68" t="s">
        <v>1225</v>
      </c>
    </row>
    <row r="827" spans="1:7" s="20" customFormat="1" ht="47.25" x14ac:dyDescent="0.25">
      <c r="A827" s="79">
        <v>774</v>
      </c>
      <c r="B827" s="56" t="s">
        <v>4532</v>
      </c>
      <c r="C827" s="77" t="s">
        <v>4533</v>
      </c>
      <c r="D827" s="50" t="s">
        <v>4717</v>
      </c>
      <c r="E827" s="81" t="s">
        <v>4533</v>
      </c>
      <c r="F827" s="68"/>
      <c r="G827" s="68" t="s">
        <v>1225</v>
      </c>
    </row>
    <row r="828" spans="1:7" s="20" customFormat="1" ht="63" x14ac:dyDescent="0.25">
      <c r="A828" s="79">
        <v>775</v>
      </c>
      <c r="B828" s="56" t="s">
        <v>4534</v>
      </c>
      <c r="C828" s="77" t="s">
        <v>4535</v>
      </c>
      <c r="D828" s="50" t="s">
        <v>4718</v>
      </c>
      <c r="E828" s="81" t="s">
        <v>4535</v>
      </c>
      <c r="F828" s="68"/>
      <c r="G828" s="68" t="s">
        <v>1225</v>
      </c>
    </row>
    <row r="829" spans="1:7" s="20" customFormat="1" ht="63" x14ac:dyDescent="0.25">
      <c r="A829" s="79">
        <v>776</v>
      </c>
      <c r="B829" s="56" t="s">
        <v>4536</v>
      </c>
      <c r="C829" s="77" t="s">
        <v>4537</v>
      </c>
      <c r="D829" s="50" t="s">
        <v>4719</v>
      </c>
      <c r="E829" s="81" t="s">
        <v>4537</v>
      </c>
      <c r="F829" s="68"/>
      <c r="G829" s="68" t="s">
        <v>1225</v>
      </c>
    </row>
    <row r="830" spans="1:7" s="20" customFormat="1" ht="47.25" x14ac:dyDescent="0.25">
      <c r="A830" s="79">
        <v>777</v>
      </c>
      <c r="B830" s="56" t="s">
        <v>4538</v>
      </c>
      <c r="C830" s="77" t="s">
        <v>4539</v>
      </c>
      <c r="D830" s="50" t="s">
        <v>4720</v>
      </c>
      <c r="E830" s="81" t="s">
        <v>4539</v>
      </c>
      <c r="F830" s="68"/>
      <c r="G830" s="68" t="s">
        <v>1225</v>
      </c>
    </row>
    <row r="831" spans="1:7" s="20" customFormat="1" ht="63" x14ac:dyDescent="0.25">
      <c r="A831" s="79">
        <v>778</v>
      </c>
      <c r="B831" s="56" t="s">
        <v>4540</v>
      </c>
      <c r="C831" s="77" t="s">
        <v>4541</v>
      </c>
      <c r="D831" s="50" t="s">
        <v>4721</v>
      </c>
      <c r="E831" s="81" t="s">
        <v>4541</v>
      </c>
      <c r="F831" s="68"/>
      <c r="G831" s="68" t="s">
        <v>1225</v>
      </c>
    </row>
    <row r="832" spans="1:7" s="20" customFormat="1" ht="63" x14ac:dyDescent="0.25">
      <c r="A832" s="79">
        <v>779</v>
      </c>
      <c r="B832" s="56" t="s">
        <v>4542</v>
      </c>
      <c r="C832" s="77" t="s">
        <v>4543</v>
      </c>
      <c r="D832" s="50" t="s">
        <v>4722</v>
      </c>
      <c r="E832" s="81" t="s">
        <v>4543</v>
      </c>
      <c r="F832" s="68"/>
      <c r="G832" s="68" t="s">
        <v>1225</v>
      </c>
    </row>
    <row r="833" spans="1:7" s="20" customFormat="1" ht="63" x14ac:dyDescent="0.25">
      <c r="A833" s="79">
        <v>780</v>
      </c>
      <c r="B833" s="56" t="s">
        <v>4544</v>
      </c>
      <c r="C833" s="77" t="s">
        <v>4545</v>
      </c>
      <c r="D833" s="50" t="s">
        <v>4723</v>
      </c>
      <c r="E833" s="81" t="s">
        <v>4545</v>
      </c>
      <c r="F833" s="68"/>
      <c r="G833" s="68" t="s">
        <v>1225</v>
      </c>
    </row>
    <row r="834" spans="1:7" s="20" customFormat="1" ht="63" x14ac:dyDescent="0.25">
      <c r="A834" s="79">
        <v>781</v>
      </c>
      <c r="B834" s="56" t="s">
        <v>4546</v>
      </c>
      <c r="C834" s="77" t="s">
        <v>4547</v>
      </c>
      <c r="D834" s="50" t="s">
        <v>4724</v>
      </c>
      <c r="E834" s="81" t="s">
        <v>4547</v>
      </c>
      <c r="F834" s="68"/>
      <c r="G834" s="68" t="s">
        <v>1225</v>
      </c>
    </row>
    <row r="835" spans="1:7" s="20" customFormat="1" ht="78.75" x14ac:dyDescent="0.25">
      <c r="A835" s="79">
        <v>782</v>
      </c>
      <c r="B835" s="56" t="s">
        <v>4548</v>
      </c>
      <c r="C835" s="77" t="s">
        <v>4549</v>
      </c>
      <c r="D835" s="50" t="s">
        <v>4725</v>
      </c>
      <c r="E835" s="81" t="s">
        <v>4549</v>
      </c>
      <c r="F835" s="68"/>
      <c r="G835" s="68" t="s">
        <v>1225</v>
      </c>
    </row>
    <row r="836" spans="1:7" s="20" customFormat="1" ht="78.75" x14ac:dyDescent="0.25">
      <c r="A836" s="79">
        <v>783</v>
      </c>
      <c r="B836" s="56" t="s">
        <v>4550</v>
      </c>
      <c r="C836" s="77" t="s">
        <v>4551</v>
      </c>
      <c r="D836" s="50" t="s">
        <v>4726</v>
      </c>
      <c r="E836" s="81" t="s">
        <v>4551</v>
      </c>
      <c r="F836" s="68"/>
      <c r="G836" s="68" t="s">
        <v>1225</v>
      </c>
    </row>
    <row r="837" spans="1:7" s="20" customFormat="1" ht="63" x14ac:dyDescent="0.25">
      <c r="A837" s="79">
        <v>784</v>
      </c>
      <c r="B837" s="56" t="s">
        <v>4552</v>
      </c>
      <c r="C837" s="77" t="s">
        <v>4553</v>
      </c>
      <c r="D837" s="50" t="s">
        <v>4727</v>
      </c>
      <c r="E837" s="81" t="s">
        <v>4553</v>
      </c>
      <c r="F837" s="68"/>
      <c r="G837" s="68" t="s">
        <v>1225</v>
      </c>
    </row>
    <row r="838" spans="1:7" s="20" customFormat="1" ht="78.75" x14ac:dyDescent="0.25">
      <c r="A838" s="79">
        <v>785</v>
      </c>
      <c r="B838" s="56" t="s">
        <v>4554</v>
      </c>
      <c r="C838" s="77" t="s">
        <v>4555</v>
      </c>
      <c r="D838" s="50" t="s">
        <v>4728</v>
      </c>
      <c r="E838" s="81" t="s">
        <v>4555</v>
      </c>
      <c r="F838" s="68"/>
      <c r="G838" s="68" t="s">
        <v>1225</v>
      </c>
    </row>
    <row r="839" spans="1:7" s="20" customFormat="1" ht="63" x14ac:dyDescent="0.25">
      <c r="A839" s="79">
        <v>786</v>
      </c>
      <c r="B839" s="56" t="s">
        <v>4556</v>
      </c>
      <c r="C839" s="77" t="s">
        <v>4557</v>
      </c>
      <c r="D839" s="50" t="s">
        <v>4729</v>
      </c>
      <c r="E839" s="81" t="s">
        <v>4557</v>
      </c>
      <c r="F839" s="68"/>
      <c r="G839" s="68" t="s">
        <v>1225</v>
      </c>
    </row>
    <row r="840" spans="1:7" s="20" customFormat="1" ht="63" x14ac:dyDescent="0.25">
      <c r="A840" s="79">
        <v>787</v>
      </c>
      <c r="B840" s="56" t="s">
        <v>4558</v>
      </c>
      <c r="C840" s="77" t="s">
        <v>4559</v>
      </c>
      <c r="D840" s="50" t="s">
        <v>4730</v>
      </c>
      <c r="E840" s="81" t="s">
        <v>4559</v>
      </c>
      <c r="F840" s="68"/>
      <c r="G840" s="68" t="s">
        <v>1225</v>
      </c>
    </row>
    <row r="841" spans="1:7" s="20" customFormat="1" ht="63" x14ac:dyDescent="0.25">
      <c r="A841" s="79">
        <v>788</v>
      </c>
      <c r="B841" s="56" t="s">
        <v>4560</v>
      </c>
      <c r="C841" s="77" t="s">
        <v>4561</v>
      </c>
      <c r="D841" s="50" t="s">
        <v>4731</v>
      </c>
      <c r="E841" s="81" t="s">
        <v>4561</v>
      </c>
      <c r="F841" s="68"/>
      <c r="G841" s="68" t="s">
        <v>1225</v>
      </c>
    </row>
    <row r="842" spans="1:7" s="20" customFormat="1" ht="63" x14ac:dyDescent="0.25">
      <c r="A842" s="79">
        <v>789</v>
      </c>
      <c r="B842" s="56" t="s">
        <v>4562</v>
      </c>
      <c r="C842" s="77" t="s">
        <v>4563</v>
      </c>
      <c r="D842" s="50" t="s">
        <v>4732</v>
      </c>
      <c r="E842" s="81" t="s">
        <v>4563</v>
      </c>
      <c r="F842" s="68"/>
      <c r="G842" s="68" t="s">
        <v>1225</v>
      </c>
    </row>
    <row r="843" spans="1:7" s="20" customFormat="1" ht="63" x14ac:dyDescent="0.25">
      <c r="A843" s="79">
        <v>790</v>
      </c>
      <c r="B843" s="56" t="s">
        <v>4564</v>
      </c>
      <c r="C843" s="77" t="s">
        <v>4565</v>
      </c>
      <c r="D843" s="50" t="s">
        <v>4733</v>
      </c>
      <c r="E843" s="81" t="s">
        <v>4565</v>
      </c>
      <c r="F843" s="68"/>
      <c r="G843" s="68" t="s">
        <v>1225</v>
      </c>
    </row>
    <row r="844" spans="1:7" s="20" customFormat="1" ht="63" x14ac:dyDescent="0.25">
      <c r="A844" s="79">
        <v>791</v>
      </c>
      <c r="B844" s="56" t="s">
        <v>4566</v>
      </c>
      <c r="C844" s="77" t="s">
        <v>4567</v>
      </c>
      <c r="D844" s="50" t="s">
        <v>4734</v>
      </c>
      <c r="E844" s="81" t="s">
        <v>4567</v>
      </c>
      <c r="F844" s="68"/>
      <c r="G844" s="68" t="s">
        <v>1225</v>
      </c>
    </row>
    <row r="845" spans="1:7" s="20" customFormat="1" ht="63" x14ac:dyDescent="0.25">
      <c r="A845" s="79">
        <v>792</v>
      </c>
      <c r="B845" s="56" t="s">
        <v>4568</v>
      </c>
      <c r="C845" s="77" t="s">
        <v>4569</v>
      </c>
      <c r="D845" s="50" t="s">
        <v>4735</v>
      </c>
      <c r="E845" s="81" t="s">
        <v>4569</v>
      </c>
      <c r="F845" s="68"/>
      <c r="G845" s="68" t="s">
        <v>1225</v>
      </c>
    </row>
    <row r="846" spans="1:7" s="20" customFormat="1" ht="63" x14ac:dyDescent="0.25">
      <c r="A846" s="79">
        <v>793</v>
      </c>
      <c r="B846" s="56" t="s">
        <v>4570</v>
      </c>
      <c r="C846" s="77" t="s">
        <v>4571</v>
      </c>
      <c r="D846" s="50" t="s">
        <v>4736</v>
      </c>
      <c r="E846" s="81" t="s">
        <v>4571</v>
      </c>
      <c r="F846" s="68"/>
      <c r="G846" s="68" t="s">
        <v>1225</v>
      </c>
    </row>
    <row r="847" spans="1:7" s="20" customFormat="1" ht="63" x14ac:dyDescent="0.25">
      <c r="A847" s="79">
        <v>794</v>
      </c>
      <c r="B847" s="56" t="s">
        <v>4572</v>
      </c>
      <c r="C847" s="77" t="s">
        <v>4573</v>
      </c>
      <c r="D847" s="50" t="s">
        <v>4737</v>
      </c>
      <c r="E847" s="81" t="s">
        <v>4573</v>
      </c>
      <c r="F847" s="68"/>
      <c r="G847" s="68" t="s">
        <v>1225</v>
      </c>
    </row>
    <row r="848" spans="1:7" s="20" customFormat="1" ht="63" x14ac:dyDescent="0.25">
      <c r="A848" s="79">
        <v>795</v>
      </c>
      <c r="B848" s="56" t="s">
        <v>4574</v>
      </c>
      <c r="C848" s="77" t="s">
        <v>4575</v>
      </c>
      <c r="D848" s="50" t="s">
        <v>4738</v>
      </c>
      <c r="E848" s="81" t="s">
        <v>4575</v>
      </c>
      <c r="F848" s="68"/>
      <c r="G848" s="68" t="s">
        <v>1225</v>
      </c>
    </row>
    <row r="849" spans="1:7" s="20" customFormat="1" ht="63" x14ac:dyDescent="0.25">
      <c r="A849" s="79">
        <v>796</v>
      </c>
      <c r="B849" s="56" t="s">
        <v>4576</v>
      </c>
      <c r="C849" s="77" t="s">
        <v>4577</v>
      </c>
      <c r="D849" s="50" t="s">
        <v>4739</v>
      </c>
      <c r="E849" s="81" t="s">
        <v>4577</v>
      </c>
      <c r="F849" s="68"/>
      <c r="G849" s="68" t="s">
        <v>1225</v>
      </c>
    </row>
    <row r="850" spans="1:7" s="20" customFormat="1" ht="78.75" x14ac:dyDescent="0.25">
      <c r="A850" s="79">
        <v>797</v>
      </c>
      <c r="B850" s="56" t="s">
        <v>4578</v>
      </c>
      <c r="C850" s="77" t="s">
        <v>4579</v>
      </c>
      <c r="D850" s="50" t="s">
        <v>4740</v>
      </c>
      <c r="E850" s="81" t="s">
        <v>4579</v>
      </c>
      <c r="F850" s="68"/>
      <c r="G850" s="68" t="s">
        <v>1225</v>
      </c>
    </row>
    <row r="851" spans="1:7" s="20" customFormat="1" ht="63" x14ac:dyDescent="0.25">
      <c r="A851" s="79">
        <v>798</v>
      </c>
      <c r="B851" s="56" t="s">
        <v>4580</v>
      </c>
      <c r="C851" s="77" t="s">
        <v>4581</v>
      </c>
      <c r="D851" s="50" t="s">
        <v>4741</v>
      </c>
      <c r="E851" s="81" t="s">
        <v>4581</v>
      </c>
      <c r="F851" s="68"/>
      <c r="G851" s="68" t="s">
        <v>1225</v>
      </c>
    </row>
    <row r="852" spans="1:7" s="20" customFormat="1" ht="78.75" x14ac:dyDescent="0.25">
      <c r="A852" s="79">
        <v>799</v>
      </c>
      <c r="B852" s="56" t="s">
        <v>4582</v>
      </c>
      <c r="C852" s="77" t="s">
        <v>4583</v>
      </c>
      <c r="D852" s="50" t="s">
        <v>4742</v>
      </c>
      <c r="E852" s="81" t="s">
        <v>4583</v>
      </c>
      <c r="F852" s="68"/>
      <c r="G852" s="68" t="s">
        <v>1225</v>
      </c>
    </row>
    <row r="853" spans="1:7" s="20" customFormat="1" ht="63" x14ac:dyDescent="0.25">
      <c r="A853" s="79">
        <v>800</v>
      </c>
      <c r="B853" s="56" t="s">
        <v>4584</v>
      </c>
      <c r="C853" s="77" t="s">
        <v>4585</v>
      </c>
      <c r="D853" s="50" t="s">
        <v>4743</v>
      </c>
      <c r="E853" s="81" t="s">
        <v>4585</v>
      </c>
      <c r="F853" s="68"/>
      <c r="G853" s="68" t="s">
        <v>1225</v>
      </c>
    </row>
    <row r="854" spans="1:7" s="20" customFormat="1" ht="78.75" x14ac:dyDescent="0.25">
      <c r="A854" s="79">
        <v>801</v>
      </c>
      <c r="B854" s="56" t="s">
        <v>4586</v>
      </c>
      <c r="C854" s="77" t="s">
        <v>4587</v>
      </c>
      <c r="D854" s="50" t="s">
        <v>4744</v>
      </c>
      <c r="E854" s="81" t="s">
        <v>4587</v>
      </c>
      <c r="F854" s="68"/>
      <c r="G854" s="68" t="s">
        <v>1225</v>
      </c>
    </row>
    <row r="855" spans="1:7" s="20" customFormat="1" ht="63" x14ac:dyDescent="0.25">
      <c r="A855" s="79">
        <v>802</v>
      </c>
      <c r="B855" s="56" t="s">
        <v>4588</v>
      </c>
      <c r="C855" s="77" t="s">
        <v>4589</v>
      </c>
      <c r="D855" s="50" t="s">
        <v>4745</v>
      </c>
      <c r="E855" s="81" t="s">
        <v>4589</v>
      </c>
      <c r="F855" s="68"/>
      <c r="G855" s="68" t="s">
        <v>1225</v>
      </c>
    </row>
    <row r="856" spans="1:7" s="20" customFormat="1" ht="78.75" x14ac:dyDescent="0.25">
      <c r="A856" s="79">
        <v>803</v>
      </c>
      <c r="B856" s="56" t="s">
        <v>4590</v>
      </c>
      <c r="C856" s="77" t="s">
        <v>4591</v>
      </c>
      <c r="D856" s="50" t="s">
        <v>4746</v>
      </c>
      <c r="E856" s="81" t="s">
        <v>4591</v>
      </c>
      <c r="F856" s="68"/>
      <c r="G856" s="68" t="s">
        <v>1225</v>
      </c>
    </row>
    <row r="857" spans="1:7" s="20" customFormat="1" ht="63" x14ac:dyDescent="0.25">
      <c r="A857" s="79">
        <v>804</v>
      </c>
      <c r="B857" s="56" t="s">
        <v>4592</v>
      </c>
      <c r="C857" s="77" t="s">
        <v>4593</v>
      </c>
      <c r="D857" s="50" t="s">
        <v>4747</v>
      </c>
      <c r="E857" s="81" t="s">
        <v>4593</v>
      </c>
      <c r="F857" s="68"/>
      <c r="G857" s="68" t="s">
        <v>1225</v>
      </c>
    </row>
    <row r="858" spans="1:7" s="20" customFormat="1" ht="63" x14ac:dyDescent="0.25">
      <c r="A858" s="79">
        <v>805</v>
      </c>
      <c r="B858" s="56" t="s">
        <v>4594</v>
      </c>
      <c r="C858" s="77" t="s">
        <v>4595</v>
      </c>
      <c r="D858" s="50" t="s">
        <v>4748</v>
      </c>
      <c r="E858" s="81" t="s">
        <v>4595</v>
      </c>
      <c r="F858" s="68"/>
      <c r="G858" s="68" t="s">
        <v>1225</v>
      </c>
    </row>
    <row r="859" spans="1:7" s="20" customFormat="1" ht="63" x14ac:dyDescent="0.25">
      <c r="A859" s="79">
        <v>806</v>
      </c>
      <c r="B859" s="56" t="s">
        <v>4596</v>
      </c>
      <c r="C859" s="77" t="s">
        <v>4597</v>
      </c>
      <c r="D859" s="50" t="s">
        <v>4749</v>
      </c>
      <c r="E859" s="81" t="s">
        <v>4597</v>
      </c>
      <c r="F859" s="68"/>
      <c r="G859" s="68" t="s">
        <v>1225</v>
      </c>
    </row>
    <row r="860" spans="1:7" s="20" customFormat="1" ht="63" x14ac:dyDescent="0.25">
      <c r="A860" s="79">
        <v>807</v>
      </c>
      <c r="B860" s="56" t="s">
        <v>4598</v>
      </c>
      <c r="C860" s="77" t="s">
        <v>4599</v>
      </c>
      <c r="D860" s="50" t="s">
        <v>4750</v>
      </c>
      <c r="E860" s="81" t="s">
        <v>4599</v>
      </c>
      <c r="F860" s="68"/>
      <c r="G860" s="68" t="s">
        <v>1225</v>
      </c>
    </row>
    <row r="861" spans="1:7" s="20" customFormat="1" ht="63" x14ac:dyDescent="0.25">
      <c r="A861" s="79">
        <v>808</v>
      </c>
      <c r="B861" s="56" t="s">
        <v>4600</v>
      </c>
      <c r="C861" s="77" t="s">
        <v>4601</v>
      </c>
      <c r="D861" s="50" t="s">
        <v>4751</v>
      </c>
      <c r="E861" s="81" t="s">
        <v>4601</v>
      </c>
      <c r="F861" s="68"/>
      <c r="G861" s="68" t="s">
        <v>1225</v>
      </c>
    </row>
    <row r="862" spans="1:7" s="20" customFormat="1" ht="78.75" x14ac:dyDescent="0.25">
      <c r="A862" s="79">
        <v>809</v>
      </c>
      <c r="B862" s="56" t="s">
        <v>4602</v>
      </c>
      <c r="C862" s="77" t="s">
        <v>4603</v>
      </c>
      <c r="D862" s="50" t="s">
        <v>4752</v>
      </c>
      <c r="E862" s="81" t="s">
        <v>4603</v>
      </c>
      <c r="F862" s="68"/>
      <c r="G862" s="68" t="s">
        <v>1225</v>
      </c>
    </row>
    <row r="863" spans="1:7" s="20" customFormat="1" ht="63" x14ac:dyDescent="0.25">
      <c r="A863" s="79">
        <v>810</v>
      </c>
      <c r="B863" s="56" t="s">
        <v>4604</v>
      </c>
      <c r="C863" s="77" t="s">
        <v>4605</v>
      </c>
      <c r="D863" s="50" t="s">
        <v>4753</v>
      </c>
      <c r="E863" s="81" t="s">
        <v>4605</v>
      </c>
      <c r="F863" s="68"/>
      <c r="G863" s="68" t="s">
        <v>1225</v>
      </c>
    </row>
    <row r="864" spans="1:7" s="20" customFormat="1" ht="78.75" x14ac:dyDescent="0.25">
      <c r="A864" s="79">
        <v>811</v>
      </c>
      <c r="B864" s="56" t="s">
        <v>4606</v>
      </c>
      <c r="C864" s="77" t="s">
        <v>4607</v>
      </c>
      <c r="D864" s="50" t="s">
        <v>4754</v>
      </c>
      <c r="E864" s="81" t="s">
        <v>4607</v>
      </c>
      <c r="F864" s="68"/>
      <c r="G864" s="68" t="s">
        <v>1225</v>
      </c>
    </row>
    <row r="865" spans="1:7" s="20" customFormat="1" ht="63" x14ac:dyDescent="0.25">
      <c r="A865" s="79">
        <v>812</v>
      </c>
      <c r="B865" s="56" t="s">
        <v>4608</v>
      </c>
      <c r="C865" s="77" t="s">
        <v>4609</v>
      </c>
      <c r="D865" s="50" t="s">
        <v>4755</v>
      </c>
      <c r="E865" s="81" t="s">
        <v>4609</v>
      </c>
      <c r="F865" s="68"/>
      <c r="G865" s="68" t="s">
        <v>1225</v>
      </c>
    </row>
    <row r="866" spans="1:7" s="20" customFormat="1" ht="78.75" x14ac:dyDescent="0.25">
      <c r="A866" s="79">
        <v>813</v>
      </c>
      <c r="B866" s="56" t="s">
        <v>4610</v>
      </c>
      <c r="C866" s="77" t="s">
        <v>4611</v>
      </c>
      <c r="D866" s="50" t="s">
        <v>4756</v>
      </c>
      <c r="E866" s="81" t="s">
        <v>4611</v>
      </c>
      <c r="F866" s="68"/>
      <c r="G866" s="68" t="s">
        <v>1225</v>
      </c>
    </row>
    <row r="867" spans="1:7" s="20" customFormat="1" ht="63" x14ac:dyDescent="0.25">
      <c r="A867" s="79">
        <v>814</v>
      </c>
      <c r="B867" s="56" t="s">
        <v>4612</v>
      </c>
      <c r="C867" s="77" t="s">
        <v>4613</v>
      </c>
      <c r="D867" s="50" t="s">
        <v>4757</v>
      </c>
      <c r="E867" s="81" t="s">
        <v>4613</v>
      </c>
      <c r="F867" s="68"/>
      <c r="G867" s="68" t="s">
        <v>1225</v>
      </c>
    </row>
    <row r="868" spans="1:7" s="20" customFormat="1" ht="78.75" x14ac:dyDescent="0.25">
      <c r="A868" s="79">
        <v>815</v>
      </c>
      <c r="B868" s="56" t="s">
        <v>4614</v>
      </c>
      <c r="C868" s="77" t="s">
        <v>4615</v>
      </c>
      <c r="D868" s="50" t="s">
        <v>4758</v>
      </c>
      <c r="E868" s="81" t="s">
        <v>4615</v>
      </c>
      <c r="F868" s="68"/>
      <c r="G868" s="68" t="s">
        <v>1225</v>
      </c>
    </row>
    <row r="869" spans="1:7" s="20" customFormat="1" ht="63" x14ac:dyDescent="0.25">
      <c r="A869" s="79">
        <v>816</v>
      </c>
      <c r="B869" s="56" t="s">
        <v>4616</v>
      </c>
      <c r="C869" s="77" t="s">
        <v>4617</v>
      </c>
      <c r="D869" s="50" t="s">
        <v>4759</v>
      </c>
      <c r="E869" s="81" t="s">
        <v>4617</v>
      </c>
      <c r="F869" s="68"/>
      <c r="G869" s="68" t="s">
        <v>1225</v>
      </c>
    </row>
    <row r="870" spans="1:7" s="20" customFormat="1" ht="78.75" x14ac:dyDescent="0.25">
      <c r="A870" s="79">
        <v>817</v>
      </c>
      <c r="B870" s="56" t="s">
        <v>4618</v>
      </c>
      <c r="C870" s="77" t="s">
        <v>4619</v>
      </c>
      <c r="D870" s="50" t="s">
        <v>4760</v>
      </c>
      <c r="E870" s="81" t="s">
        <v>4619</v>
      </c>
      <c r="F870" s="68"/>
      <c r="G870" s="68" t="s">
        <v>1225</v>
      </c>
    </row>
    <row r="871" spans="1:7" s="20" customFormat="1" ht="63" x14ac:dyDescent="0.25">
      <c r="A871" s="79">
        <v>818</v>
      </c>
      <c r="B871" s="56" t="s">
        <v>4620</v>
      </c>
      <c r="C871" s="77" t="s">
        <v>4621</v>
      </c>
      <c r="D871" s="50" t="s">
        <v>4761</v>
      </c>
      <c r="E871" s="81" t="s">
        <v>4621</v>
      </c>
      <c r="F871" s="68"/>
      <c r="G871" s="68" t="s">
        <v>1225</v>
      </c>
    </row>
    <row r="872" spans="1:7" s="20" customFormat="1" ht="94.5" x14ac:dyDescent="0.25">
      <c r="A872" s="79">
        <v>819</v>
      </c>
      <c r="B872" s="56" t="s">
        <v>4622</v>
      </c>
      <c r="C872" s="77" t="s">
        <v>4623</v>
      </c>
      <c r="D872" s="50" t="s">
        <v>4762</v>
      </c>
      <c r="E872" s="81" t="s">
        <v>4623</v>
      </c>
      <c r="F872" s="68"/>
      <c r="G872" s="68" t="s">
        <v>1225</v>
      </c>
    </row>
    <row r="873" spans="1:7" s="20" customFormat="1" ht="63" x14ac:dyDescent="0.25">
      <c r="A873" s="79">
        <v>820</v>
      </c>
      <c r="B873" s="56" t="s">
        <v>4624</v>
      </c>
      <c r="C873" s="77" t="s">
        <v>4625</v>
      </c>
      <c r="D873" s="50" t="s">
        <v>4763</v>
      </c>
      <c r="E873" s="81" t="s">
        <v>4625</v>
      </c>
      <c r="F873" s="68"/>
      <c r="G873" s="68" t="s">
        <v>1225</v>
      </c>
    </row>
    <row r="874" spans="1:7" s="20" customFormat="1" ht="47.25" x14ac:dyDescent="0.25">
      <c r="A874" s="79">
        <v>821</v>
      </c>
      <c r="B874" s="56" t="s">
        <v>4626</v>
      </c>
      <c r="C874" s="77" t="s">
        <v>4627</v>
      </c>
      <c r="D874" s="50" t="s">
        <v>4764</v>
      </c>
      <c r="E874" s="81" t="s">
        <v>4627</v>
      </c>
      <c r="F874" s="68"/>
      <c r="G874" s="68" t="s">
        <v>1225</v>
      </c>
    </row>
    <row r="875" spans="1:7" s="20" customFormat="1" ht="63" x14ac:dyDescent="0.25">
      <c r="A875" s="79">
        <v>822</v>
      </c>
      <c r="B875" s="56" t="s">
        <v>4628</v>
      </c>
      <c r="C875" s="77" t="s">
        <v>4629</v>
      </c>
      <c r="D875" s="50" t="s">
        <v>4765</v>
      </c>
      <c r="E875" s="81" t="s">
        <v>4629</v>
      </c>
      <c r="F875" s="68"/>
      <c r="G875" s="68" t="s">
        <v>1225</v>
      </c>
    </row>
    <row r="876" spans="1:7" s="20" customFormat="1" ht="63" x14ac:dyDescent="0.25">
      <c r="A876" s="79">
        <v>823</v>
      </c>
      <c r="B876" s="56" t="s">
        <v>4630</v>
      </c>
      <c r="C876" s="77" t="s">
        <v>4631</v>
      </c>
      <c r="D876" s="50" t="s">
        <v>4766</v>
      </c>
      <c r="E876" s="81" t="s">
        <v>4631</v>
      </c>
      <c r="F876" s="68"/>
      <c r="G876" s="68" t="s">
        <v>1225</v>
      </c>
    </row>
    <row r="877" spans="1:7" s="20" customFormat="1" ht="63" x14ac:dyDescent="0.25">
      <c r="A877" s="79">
        <v>824</v>
      </c>
      <c r="B877" s="56" t="s">
        <v>4632</v>
      </c>
      <c r="C877" s="77" t="s">
        <v>4633</v>
      </c>
      <c r="D877" s="50" t="s">
        <v>4767</v>
      </c>
      <c r="E877" s="81" t="s">
        <v>4633</v>
      </c>
      <c r="F877" s="68"/>
      <c r="G877" s="68" t="s">
        <v>1225</v>
      </c>
    </row>
    <row r="878" spans="1:7" s="20" customFormat="1" ht="63" x14ac:dyDescent="0.25">
      <c r="A878" s="79">
        <v>825</v>
      </c>
      <c r="B878" s="56" t="s">
        <v>4634</v>
      </c>
      <c r="C878" s="77" t="s">
        <v>4635</v>
      </c>
      <c r="D878" s="50" t="s">
        <v>4768</v>
      </c>
      <c r="E878" s="81" t="s">
        <v>4635</v>
      </c>
      <c r="F878" s="68"/>
      <c r="G878" s="68" t="s">
        <v>1225</v>
      </c>
    </row>
    <row r="879" spans="1:7" s="20" customFormat="1" ht="63" x14ac:dyDescent="0.25">
      <c r="A879" s="79">
        <v>826</v>
      </c>
      <c r="B879" s="56" t="s">
        <v>4636</v>
      </c>
      <c r="C879" s="77" t="s">
        <v>4637</v>
      </c>
      <c r="D879" s="50" t="s">
        <v>4769</v>
      </c>
      <c r="E879" s="81" t="s">
        <v>4637</v>
      </c>
      <c r="F879" s="68"/>
      <c r="G879" s="68" t="s">
        <v>1225</v>
      </c>
    </row>
    <row r="880" spans="1:7" s="20" customFormat="1" ht="63" x14ac:dyDescent="0.25">
      <c r="A880" s="79">
        <v>827</v>
      </c>
      <c r="B880" s="56" t="s">
        <v>4638</v>
      </c>
      <c r="C880" s="77" t="s">
        <v>4639</v>
      </c>
      <c r="D880" s="50" t="s">
        <v>4770</v>
      </c>
      <c r="E880" s="81" t="s">
        <v>4639</v>
      </c>
      <c r="F880" s="68"/>
      <c r="G880" s="68" t="s">
        <v>1225</v>
      </c>
    </row>
    <row r="881" spans="1:7" s="20" customFormat="1" ht="63" x14ac:dyDescent="0.25">
      <c r="A881" s="79">
        <v>828</v>
      </c>
      <c r="B881" s="56" t="s">
        <v>4640</v>
      </c>
      <c r="C881" s="77" t="s">
        <v>4641</v>
      </c>
      <c r="D881" s="50" t="s">
        <v>4771</v>
      </c>
      <c r="E881" s="81" t="s">
        <v>4641</v>
      </c>
      <c r="F881" s="68"/>
      <c r="G881" s="68" t="s">
        <v>1225</v>
      </c>
    </row>
    <row r="882" spans="1:7" s="20" customFormat="1" ht="63" x14ac:dyDescent="0.25">
      <c r="A882" s="79">
        <v>829</v>
      </c>
      <c r="B882" s="56" t="s">
        <v>4642</v>
      </c>
      <c r="C882" s="77" t="s">
        <v>4643</v>
      </c>
      <c r="D882" s="50" t="s">
        <v>4772</v>
      </c>
      <c r="E882" s="81" t="s">
        <v>4643</v>
      </c>
      <c r="F882" s="68"/>
      <c r="G882" s="68" t="s">
        <v>1225</v>
      </c>
    </row>
    <row r="883" spans="1:7" s="20" customFormat="1" ht="63" x14ac:dyDescent="0.25">
      <c r="A883" s="79">
        <v>830</v>
      </c>
      <c r="B883" s="56" t="s">
        <v>4644</v>
      </c>
      <c r="C883" s="77" t="s">
        <v>4645</v>
      </c>
      <c r="D883" s="50" t="s">
        <v>4773</v>
      </c>
      <c r="E883" s="81" t="s">
        <v>4645</v>
      </c>
      <c r="F883" s="68"/>
      <c r="G883" s="68" t="s">
        <v>1225</v>
      </c>
    </row>
    <row r="884" spans="1:7" s="20" customFormat="1" ht="78.75" x14ac:dyDescent="0.25">
      <c r="A884" s="79">
        <v>831</v>
      </c>
      <c r="B884" s="56" t="s">
        <v>4646</v>
      </c>
      <c r="C884" s="77" t="s">
        <v>4647</v>
      </c>
      <c r="D884" s="50" t="s">
        <v>4774</v>
      </c>
      <c r="E884" s="81" t="s">
        <v>4647</v>
      </c>
      <c r="F884" s="68"/>
      <c r="G884" s="68" t="s">
        <v>1225</v>
      </c>
    </row>
    <row r="885" spans="1:7" s="20" customFormat="1" ht="47.25" x14ac:dyDescent="0.25">
      <c r="A885" s="79">
        <v>832</v>
      </c>
      <c r="B885" s="56" t="s">
        <v>4648</v>
      </c>
      <c r="C885" s="77" t="s">
        <v>4649</v>
      </c>
      <c r="D885" s="50" t="s">
        <v>4775</v>
      </c>
      <c r="E885" s="81" t="s">
        <v>4649</v>
      </c>
      <c r="F885" s="68"/>
      <c r="G885" s="68" t="s">
        <v>1225</v>
      </c>
    </row>
    <row r="886" spans="1:7" s="20" customFormat="1" ht="78.75" x14ac:dyDescent="0.25">
      <c r="A886" s="79">
        <v>833</v>
      </c>
      <c r="B886" s="56" t="s">
        <v>4650</v>
      </c>
      <c r="C886" s="77" t="s">
        <v>4651</v>
      </c>
      <c r="D886" s="50" t="s">
        <v>4776</v>
      </c>
      <c r="E886" s="81" t="s">
        <v>4651</v>
      </c>
      <c r="F886" s="68"/>
      <c r="G886" s="68" t="s">
        <v>1225</v>
      </c>
    </row>
    <row r="887" spans="1:7" s="20" customFormat="1" ht="63" x14ac:dyDescent="0.25">
      <c r="A887" s="79">
        <v>834</v>
      </c>
      <c r="B887" s="56" t="s">
        <v>4652</v>
      </c>
      <c r="C887" s="77" t="s">
        <v>4653</v>
      </c>
      <c r="D887" s="50" t="s">
        <v>4777</v>
      </c>
      <c r="E887" s="81" t="s">
        <v>4653</v>
      </c>
      <c r="F887" s="68"/>
      <c r="G887" s="68" t="s">
        <v>1225</v>
      </c>
    </row>
    <row r="888" spans="1:7" s="20" customFormat="1" ht="78.75" x14ac:dyDescent="0.25">
      <c r="A888" s="79">
        <v>835</v>
      </c>
      <c r="B888" s="56" t="s">
        <v>4654</v>
      </c>
      <c r="C888" s="77" t="s">
        <v>4655</v>
      </c>
      <c r="D888" s="50" t="s">
        <v>4778</v>
      </c>
      <c r="E888" s="81" t="s">
        <v>4655</v>
      </c>
      <c r="F888" s="68"/>
      <c r="G888" s="68" t="s">
        <v>1225</v>
      </c>
    </row>
    <row r="889" spans="1:7" s="20" customFormat="1" ht="78.75" x14ac:dyDescent="0.25">
      <c r="A889" s="79">
        <v>836</v>
      </c>
      <c r="B889" s="56" t="s">
        <v>4656</v>
      </c>
      <c r="C889" s="77" t="s">
        <v>4657</v>
      </c>
      <c r="D889" s="50" t="s">
        <v>4779</v>
      </c>
      <c r="E889" s="81" t="s">
        <v>4657</v>
      </c>
      <c r="F889" s="68"/>
      <c r="G889" s="68" t="s">
        <v>1225</v>
      </c>
    </row>
    <row r="890" spans="1:7" s="20" customFormat="1" ht="78.75" x14ac:dyDescent="0.25">
      <c r="A890" s="79">
        <v>837</v>
      </c>
      <c r="B890" s="56" t="s">
        <v>4658</v>
      </c>
      <c r="C890" s="77" t="s">
        <v>4659</v>
      </c>
      <c r="D890" s="50" t="s">
        <v>4780</v>
      </c>
      <c r="E890" s="81" t="s">
        <v>4659</v>
      </c>
      <c r="F890" s="68"/>
      <c r="G890" s="68" t="s">
        <v>1225</v>
      </c>
    </row>
    <row r="891" spans="1:7" s="20" customFormat="1" ht="78.75" x14ac:dyDescent="0.25">
      <c r="A891" s="79">
        <v>838</v>
      </c>
      <c r="B891" s="56" t="s">
        <v>4660</v>
      </c>
      <c r="C891" s="77" t="s">
        <v>4661</v>
      </c>
      <c r="D891" s="50" t="s">
        <v>4781</v>
      </c>
      <c r="E891" s="81" t="s">
        <v>4661</v>
      </c>
      <c r="F891" s="68"/>
      <c r="G891" s="68" t="s">
        <v>1225</v>
      </c>
    </row>
    <row r="892" spans="1:7" s="20" customFormat="1" ht="78.75" x14ac:dyDescent="0.25">
      <c r="A892" s="79">
        <v>839</v>
      </c>
      <c r="B892" s="56" t="s">
        <v>4662</v>
      </c>
      <c r="C892" s="77" t="s">
        <v>4663</v>
      </c>
      <c r="D892" s="50" t="s">
        <v>4782</v>
      </c>
      <c r="E892" s="81" t="s">
        <v>4663</v>
      </c>
      <c r="F892" s="68"/>
      <c r="G892" s="68" t="s">
        <v>1225</v>
      </c>
    </row>
    <row r="893" spans="1:7" s="20" customFormat="1" ht="78.75" x14ac:dyDescent="0.25">
      <c r="A893" s="79">
        <v>840</v>
      </c>
      <c r="B893" s="56" t="s">
        <v>4664</v>
      </c>
      <c r="C893" s="77" t="s">
        <v>4665</v>
      </c>
      <c r="D893" s="50" t="s">
        <v>4783</v>
      </c>
      <c r="E893" s="81" t="s">
        <v>4665</v>
      </c>
      <c r="F893" s="68"/>
      <c r="G893" s="68" t="s">
        <v>1225</v>
      </c>
    </row>
    <row r="894" spans="1:7" s="20" customFormat="1" ht="63" x14ac:dyDescent="0.25">
      <c r="A894" s="79">
        <v>841</v>
      </c>
      <c r="B894" s="56" t="s">
        <v>4666</v>
      </c>
      <c r="C894" s="77" t="s">
        <v>4667</v>
      </c>
      <c r="D894" s="50" t="s">
        <v>4784</v>
      </c>
      <c r="E894" s="81" t="s">
        <v>4667</v>
      </c>
      <c r="F894" s="68"/>
      <c r="G894" s="68" t="s">
        <v>1225</v>
      </c>
    </row>
    <row r="895" spans="1:7" s="20" customFormat="1" ht="63" x14ac:dyDescent="0.25">
      <c r="A895" s="79">
        <v>842</v>
      </c>
      <c r="B895" s="56" t="s">
        <v>4668</v>
      </c>
      <c r="C895" s="77" t="s">
        <v>4669</v>
      </c>
      <c r="D895" s="50" t="s">
        <v>4785</v>
      </c>
      <c r="E895" s="81" t="s">
        <v>4669</v>
      </c>
      <c r="F895" s="68"/>
      <c r="G895" s="68" t="s">
        <v>1225</v>
      </c>
    </row>
    <row r="896" spans="1:7" s="20" customFormat="1" ht="47.25" x14ac:dyDescent="0.25">
      <c r="A896" s="79">
        <v>843</v>
      </c>
      <c r="B896" s="56" t="s">
        <v>4670</v>
      </c>
      <c r="C896" s="77" t="s">
        <v>4671</v>
      </c>
      <c r="D896" s="50" t="s">
        <v>4786</v>
      </c>
      <c r="E896" s="81" t="s">
        <v>4671</v>
      </c>
      <c r="F896" s="68"/>
      <c r="G896" s="68" t="s">
        <v>1225</v>
      </c>
    </row>
    <row r="897" spans="1:63" s="20" customFormat="1" ht="63" x14ac:dyDescent="0.25">
      <c r="A897" s="79">
        <v>844</v>
      </c>
      <c r="B897" s="56" t="s">
        <v>4672</v>
      </c>
      <c r="C897" s="77" t="s">
        <v>4673</v>
      </c>
      <c r="D897" s="50" t="s">
        <v>4787</v>
      </c>
      <c r="E897" s="81" t="s">
        <v>4673</v>
      </c>
      <c r="F897" s="68"/>
      <c r="G897" s="68" t="s">
        <v>1225</v>
      </c>
    </row>
    <row r="898" spans="1:63" s="20" customFormat="1" ht="63" x14ac:dyDescent="0.25">
      <c r="A898" s="79">
        <v>845</v>
      </c>
      <c r="B898" s="56" t="s">
        <v>4674</v>
      </c>
      <c r="C898" s="77" t="s">
        <v>4675</v>
      </c>
      <c r="D898" s="50" t="s">
        <v>4788</v>
      </c>
      <c r="E898" s="81" t="s">
        <v>4675</v>
      </c>
      <c r="F898" s="68"/>
      <c r="G898" s="68" t="s">
        <v>1225</v>
      </c>
    </row>
    <row r="899" spans="1:63" s="11" customFormat="1" ht="17.45" customHeight="1" x14ac:dyDescent="0.25">
      <c r="A899" s="316" t="s">
        <v>3519</v>
      </c>
      <c r="B899" s="317"/>
      <c r="C899" s="317"/>
      <c r="D899" s="317"/>
      <c r="E899" s="317"/>
      <c r="F899" s="317"/>
      <c r="G899" s="317"/>
      <c r="H899" s="20"/>
      <c r="I899" s="20"/>
      <c r="J899" s="20"/>
      <c r="K899" s="20"/>
      <c r="L899" s="20"/>
      <c r="M899" s="20"/>
      <c r="N899" s="20"/>
      <c r="O899" s="20"/>
      <c r="P899" s="20"/>
      <c r="Q899" s="20"/>
      <c r="R899" s="20"/>
      <c r="S899" s="20"/>
      <c r="T899" s="20"/>
      <c r="U899" s="20"/>
      <c r="V899" s="20"/>
      <c r="W899" s="20"/>
      <c r="X899" s="20"/>
      <c r="Y899" s="20"/>
      <c r="Z899" s="20"/>
      <c r="AA899" s="20"/>
      <c r="AB899" s="20"/>
      <c r="AC899" s="20"/>
      <c r="AD899" s="20"/>
      <c r="AE899" s="20"/>
      <c r="AF899" s="20"/>
      <c r="AG899" s="20"/>
      <c r="AH899" s="20"/>
      <c r="AI899" s="20"/>
      <c r="AJ899" s="20"/>
      <c r="AK899" s="20"/>
      <c r="AL899" s="20"/>
      <c r="AM899" s="20"/>
      <c r="AN899" s="20"/>
      <c r="AO899" s="20"/>
      <c r="AP899" s="20"/>
      <c r="AQ899" s="20"/>
      <c r="AR899" s="20"/>
      <c r="AS899" s="20"/>
      <c r="AT899" s="20"/>
      <c r="AU899" s="20"/>
      <c r="AV899" s="20"/>
      <c r="AW899" s="20"/>
      <c r="AX899" s="20"/>
      <c r="AY899" s="20"/>
      <c r="AZ899" s="20"/>
      <c r="BA899" s="20"/>
      <c r="BB899" s="20"/>
      <c r="BC899" s="20"/>
      <c r="BD899" s="20"/>
      <c r="BE899" s="20"/>
      <c r="BF899" s="20"/>
      <c r="BG899" s="20"/>
      <c r="BH899" s="20"/>
      <c r="BI899" s="20"/>
      <c r="BJ899" s="20"/>
      <c r="BK899" s="20"/>
    </row>
    <row r="900" spans="1:63" s="11" customFormat="1" ht="47.25" x14ac:dyDescent="0.25">
      <c r="A900" s="60">
        <v>1</v>
      </c>
      <c r="B900" s="61" t="s">
        <v>207</v>
      </c>
      <c r="C900" s="77" t="s">
        <v>1421</v>
      </c>
      <c r="D900" s="47" t="s">
        <v>1398</v>
      </c>
      <c r="E900" s="76" t="s">
        <v>1421</v>
      </c>
      <c r="F900" s="82"/>
      <c r="G900" s="50"/>
      <c r="H900" s="20"/>
      <c r="I900" s="20"/>
      <c r="J900" s="20"/>
      <c r="K900" s="20"/>
      <c r="L900" s="20"/>
      <c r="M900" s="20"/>
      <c r="N900" s="20"/>
      <c r="O900" s="20"/>
      <c r="P900" s="20"/>
      <c r="Q900" s="20"/>
      <c r="R900" s="20"/>
      <c r="S900" s="20"/>
      <c r="T900" s="20"/>
      <c r="U900" s="20"/>
      <c r="V900" s="20"/>
      <c r="W900" s="20"/>
      <c r="X900" s="20"/>
      <c r="Y900" s="20"/>
      <c r="Z900" s="20"/>
      <c r="AA900" s="20"/>
      <c r="AB900" s="20"/>
      <c r="AC900" s="20"/>
      <c r="AD900" s="20"/>
      <c r="AE900" s="20"/>
      <c r="AF900" s="20"/>
      <c r="AG900" s="20"/>
      <c r="AH900" s="20"/>
      <c r="AI900" s="20"/>
      <c r="AJ900" s="20"/>
      <c r="AK900" s="20"/>
      <c r="AL900" s="20"/>
      <c r="AM900" s="20"/>
      <c r="AN900" s="20"/>
      <c r="AO900" s="20"/>
      <c r="AP900" s="20"/>
      <c r="AQ900" s="20"/>
      <c r="AR900" s="20"/>
      <c r="AS900" s="20"/>
      <c r="AT900" s="20"/>
      <c r="AU900" s="20"/>
      <c r="AV900" s="20"/>
      <c r="AW900" s="20"/>
      <c r="AX900" s="20"/>
      <c r="AY900" s="20"/>
      <c r="AZ900" s="20"/>
      <c r="BA900" s="20"/>
      <c r="BB900" s="20"/>
      <c r="BC900" s="20"/>
      <c r="BD900" s="20"/>
      <c r="BE900" s="20"/>
      <c r="BF900" s="20"/>
      <c r="BG900" s="20"/>
      <c r="BH900" s="20"/>
      <c r="BI900" s="20"/>
      <c r="BJ900" s="20"/>
      <c r="BK900" s="20"/>
    </row>
    <row r="901" spans="1:63" s="11" customFormat="1" x14ac:dyDescent="0.25">
      <c r="A901" s="22"/>
      <c r="B901" s="33"/>
      <c r="C901" s="36"/>
      <c r="D901" s="22"/>
      <c r="E901" s="22"/>
      <c r="F901" s="25"/>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c r="AD901" s="20"/>
      <c r="AE901" s="20"/>
      <c r="AF901" s="20"/>
      <c r="AG901" s="20"/>
      <c r="AH901" s="20"/>
      <c r="AI901" s="20"/>
      <c r="AJ901" s="20"/>
      <c r="AK901" s="20"/>
      <c r="AL901" s="20"/>
      <c r="AM901" s="20"/>
      <c r="AN901" s="20"/>
      <c r="AO901" s="20"/>
      <c r="AP901" s="20"/>
      <c r="AQ901" s="20"/>
      <c r="AR901" s="20"/>
      <c r="AS901" s="20"/>
      <c r="AT901" s="20"/>
      <c r="AU901" s="20"/>
      <c r="AV901" s="20"/>
      <c r="AW901" s="20"/>
      <c r="AX901" s="20"/>
      <c r="AY901" s="20"/>
      <c r="AZ901" s="20"/>
      <c r="BA901" s="20"/>
      <c r="BB901" s="20"/>
      <c r="BC901" s="20"/>
      <c r="BD901" s="20"/>
      <c r="BE901" s="20"/>
      <c r="BF901" s="20"/>
      <c r="BG901" s="20"/>
      <c r="BH901" s="20"/>
      <c r="BI901" s="20"/>
      <c r="BJ901" s="20"/>
      <c r="BK901" s="20"/>
    </row>
    <row r="902" spans="1:63" s="11" customFormat="1" x14ac:dyDescent="0.25">
      <c r="A902" s="22"/>
      <c r="B902" s="33"/>
      <c r="C902" s="36"/>
      <c r="D902" s="22"/>
      <c r="E902" s="22"/>
      <c r="F902" s="25"/>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c r="AD902" s="20"/>
      <c r="AE902" s="20"/>
      <c r="AF902" s="20"/>
      <c r="AG902" s="20"/>
      <c r="AH902" s="20"/>
      <c r="AI902" s="20"/>
      <c r="AJ902" s="20"/>
      <c r="AK902" s="20"/>
      <c r="AL902" s="20"/>
      <c r="AM902" s="20"/>
      <c r="AN902" s="20"/>
      <c r="AO902" s="20"/>
      <c r="AP902" s="20"/>
      <c r="AQ902" s="20"/>
      <c r="AR902" s="20"/>
      <c r="AS902" s="20"/>
      <c r="AT902" s="20"/>
      <c r="AU902" s="20"/>
      <c r="AV902" s="20"/>
      <c r="AW902" s="20"/>
      <c r="AX902" s="20"/>
      <c r="AY902" s="20"/>
      <c r="AZ902" s="20"/>
      <c r="BA902" s="20"/>
      <c r="BB902" s="20"/>
      <c r="BC902" s="20"/>
      <c r="BD902" s="20"/>
      <c r="BE902" s="20"/>
      <c r="BF902" s="20"/>
      <c r="BG902" s="20"/>
      <c r="BH902" s="20"/>
      <c r="BI902" s="20"/>
      <c r="BJ902" s="20"/>
      <c r="BK902" s="20"/>
    </row>
    <row r="903" spans="1:63" s="11" customFormat="1" x14ac:dyDescent="0.25">
      <c r="A903" s="22"/>
      <c r="B903" s="33"/>
      <c r="C903" s="36"/>
      <c r="D903" s="22"/>
      <c r="E903" s="22"/>
      <c r="F903" s="25"/>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c r="AD903" s="20"/>
      <c r="AE903" s="20"/>
      <c r="AF903" s="20"/>
      <c r="AG903" s="20"/>
      <c r="AH903" s="20"/>
      <c r="AI903" s="20"/>
      <c r="AJ903" s="20"/>
      <c r="AK903" s="20"/>
      <c r="AL903" s="20"/>
      <c r="AM903" s="20"/>
      <c r="AN903" s="20"/>
      <c r="AO903" s="20"/>
      <c r="AP903" s="20"/>
      <c r="AQ903" s="20"/>
      <c r="AR903" s="20"/>
      <c r="AS903" s="20"/>
      <c r="AT903" s="20"/>
      <c r="AU903" s="20"/>
      <c r="AV903" s="20"/>
      <c r="AW903" s="20"/>
      <c r="AX903" s="20"/>
      <c r="AY903" s="20"/>
      <c r="AZ903" s="20"/>
      <c r="BA903" s="20"/>
      <c r="BB903" s="20"/>
      <c r="BC903" s="20"/>
      <c r="BD903" s="20"/>
      <c r="BE903" s="20"/>
      <c r="BF903" s="20"/>
      <c r="BG903" s="20"/>
      <c r="BH903" s="20"/>
      <c r="BI903" s="20"/>
      <c r="BJ903" s="20"/>
      <c r="BK903" s="20"/>
    </row>
    <row r="904" spans="1:63" s="11" customFormat="1" x14ac:dyDescent="0.25">
      <c r="A904" s="22"/>
      <c r="B904" s="33"/>
      <c r="C904" s="36"/>
      <c r="D904" s="22"/>
      <c r="E904" s="22"/>
      <c r="F904" s="25"/>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c r="AD904" s="20"/>
      <c r="AE904" s="20"/>
      <c r="AF904" s="20"/>
      <c r="AG904" s="20"/>
      <c r="AH904" s="20"/>
      <c r="AI904" s="20"/>
      <c r="AJ904" s="20"/>
      <c r="AK904" s="20"/>
      <c r="AL904" s="20"/>
      <c r="AM904" s="20"/>
      <c r="AN904" s="20"/>
      <c r="AO904" s="20"/>
      <c r="AP904" s="20"/>
      <c r="AQ904" s="20"/>
      <c r="AR904" s="20"/>
      <c r="AS904" s="20"/>
      <c r="AT904" s="20"/>
      <c r="AU904" s="20"/>
      <c r="AV904" s="20"/>
      <c r="AW904" s="20"/>
      <c r="AX904" s="20"/>
      <c r="AY904" s="20"/>
      <c r="AZ904" s="20"/>
      <c r="BA904" s="20"/>
      <c r="BB904" s="20"/>
      <c r="BC904" s="20"/>
      <c r="BD904" s="20"/>
      <c r="BE904" s="20"/>
      <c r="BF904" s="20"/>
      <c r="BG904" s="20"/>
      <c r="BH904" s="20"/>
      <c r="BI904" s="20"/>
      <c r="BJ904" s="20"/>
      <c r="BK904" s="20"/>
    </row>
    <row r="905" spans="1:63" s="11" customFormat="1" x14ac:dyDescent="0.25">
      <c r="A905" s="22"/>
      <c r="B905" s="33"/>
      <c r="C905" s="36"/>
      <c r="D905" s="22"/>
      <c r="E905" s="22"/>
      <c r="F905" s="25"/>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c r="AD905" s="20"/>
      <c r="AE905" s="20"/>
      <c r="AF905" s="20"/>
      <c r="AG905" s="20"/>
      <c r="AH905" s="20"/>
      <c r="AI905" s="20"/>
      <c r="AJ905" s="20"/>
      <c r="AK905" s="20"/>
      <c r="AL905" s="20"/>
      <c r="AM905" s="20"/>
      <c r="AN905" s="20"/>
      <c r="AO905" s="20"/>
      <c r="AP905" s="20"/>
      <c r="AQ905" s="20"/>
      <c r="AR905" s="20"/>
      <c r="AS905" s="20"/>
      <c r="AT905" s="20"/>
      <c r="AU905" s="20"/>
      <c r="AV905" s="20"/>
      <c r="AW905" s="20"/>
      <c r="AX905" s="20"/>
      <c r="AY905" s="20"/>
      <c r="AZ905" s="20"/>
      <c r="BA905" s="20"/>
      <c r="BB905" s="20"/>
      <c r="BC905" s="20"/>
      <c r="BD905" s="20"/>
      <c r="BE905" s="20"/>
      <c r="BF905" s="20"/>
      <c r="BG905" s="20"/>
      <c r="BH905" s="20"/>
      <c r="BI905" s="20"/>
      <c r="BJ905" s="20"/>
      <c r="BK905" s="20"/>
    </row>
    <row r="906" spans="1:63" s="11" customFormat="1" x14ac:dyDescent="0.25">
      <c r="A906" s="22"/>
      <c r="B906" s="33"/>
      <c r="C906" s="36"/>
      <c r="D906" s="22"/>
      <c r="E906" s="22"/>
      <c r="F906" s="25"/>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c r="AD906" s="20"/>
      <c r="AE906" s="20"/>
      <c r="AF906" s="20"/>
      <c r="AG906" s="20"/>
      <c r="AH906" s="20"/>
      <c r="AI906" s="20"/>
      <c r="AJ906" s="20"/>
      <c r="AK906" s="20"/>
      <c r="AL906" s="20"/>
      <c r="AM906" s="20"/>
      <c r="AN906" s="20"/>
      <c r="AO906" s="20"/>
      <c r="AP906" s="20"/>
      <c r="AQ906" s="20"/>
      <c r="AR906" s="20"/>
      <c r="AS906" s="20"/>
      <c r="AT906" s="20"/>
      <c r="AU906" s="20"/>
      <c r="AV906" s="20"/>
      <c r="AW906" s="20"/>
      <c r="AX906" s="20"/>
      <c r="AY906" s="20"/>
      <c r="AZ906" s="20"/>
      <c r="BA906" s="20"/>
      <c r="BB906" s="20"/>
      <c r="BC906" s="20"/>
      <c r="BD906" s="20"/>
      <c r="BE906" s="20"/>
      <c r="BF906" s="20"/>
      <c r="BG906" s="20"/>
      <c r="BH906" s="20"/>
      <c r="BI906" s="20"/>
      <c r="BJ906" s="20"/>
      <c r="BK906" s="20"/>
    </row>
    <row r="907" spans="1:63" s="11" customFormat="1" x14ac:dyDescent="0.25">
      <c r="A907" s="22"/>
      <c r="B907" s="33"/>
      <c r="C907" s="36"/>
      <c r="D907" s="22"/>
      <c r="E907" s="22"/>
      <c r="F907" s="25"/>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c r="AD907" s="20"/>
      <c r="AE907" s="20"/>
      <c r="AF907" s="20"/>
      <c r="AG907" s="20"/>
      <c r="AH907" s="20"/>
      <c r="AI907" s="20"/>
      <c r="AJ907" s="20"/>
      <c r="AK907" s="20"/>
      <c r="AL907" s="20"/>
      <c r="AM907" s="20"/>
      <c r="AN907" s="20"/>
      <c r="AO907" s="20"/>
      <c r="AP907" s="20"/>
      <c r="AQ907" s="20"/>
      <c r="AR907" s="20"/>
      <c r="AS907" s="20"/>
      <c r="AT907" s="20"/>
      <c r="AU907" s="20"/>
      <c r="AV907" s="20"/>
      <c r="AW907" s="20"/>
      <c r="AX907" s="20"/>
      <c r="AY907" s="20"/>
      <c r="AZ907" s="20"/>
      <c r="BA907" s="20"/>
      <c r="BB907" s="20"/>
      <c r="BC907" s="20"/>
      <c r="BD907" s="20"/>
      <c r="BE907" s="20"/>
      <c r="BF907" s="20"/>
      <c r="BG907" s="20"/>
      <c r="BH907" s="20"/>
      <c r="BI907" s="20"/>
      <c r="BJ907" s="20"/>
      <c r="BK907" s="20"/>
    </row>
    <row r="908" spans="1:63" s="11" customFormat="1" x14ac:dyDescent="0.25">
      <c r="A908" s="22"/>
      <c r="B908" s="33"/>
      <c r="C908" s="36"/>
      <c r="D908" s="22"/>
      <c r="E908" s="22"/>
      <c r="F908" s="25"/>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c r="AD908" s="20"/>
      <c r="AE908" s="20"/>
      <c r="AF908" s="20"/>
      <c r="AG908" s="20"/>
      <c r="AH908" s="20"/>
      <c r="AI908" s="20"/>
      <c r="AJ908" s="20"/>
      <c r="AK908" s="20"/>
      <c r="AL908" s="20"/>
      <c r="AM908" s="20"/>
      <c r="AN908" s="20"/>
      <c r="AO908" s="20"/>
      <c r="AP908" s="20"/>
      <c r="AQ908" s="20"/>
      <c r="AR908" s="20"/>
      <c r="AS908" s="20"/>
      <c r="AT908" s="20"/>
      <c r="AU908" s="20"/>
      <c r="AV908" s="20"/>
      <c r="AW908" s="20"/>
      <c r="AX908" s="20"/>
      <c r="AY908" s="20"/>
      <c r="AZ908" s="20"/>
      <c r="BA908" s="20"/>
      <c r="BB908" s="20"/>
      <c r="BC908" s="20"/>
      <c r="BD908" s="20"/>
      <c r="BE908" s="20"/>
      <c r="BF908" s="20"/>
      <c r="BG908" s="20"/>
      <c r="BH908" s="20"/>
      <c r="BI908" s="20"/>
      <c r="BJ908" s="20"/>
      <c r="BK908" s="20"/>
    </row>
    <row r="909" spans="1:63" s="11" customFormat="1" x14ac:dyDescent="0.25">
      <c r="A909" s="22"/>
      <c r="B909" s="33"/>
      <c r="C909" s="36"/>
      <c r="D909" s="22"/>
      <c r="E909" s="22"/>
      <c r="F909" s="25"/>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c r="AD909" s="20"/>
      <c r="AE909" s="20"/>
      <c r="AF909" s="20"/>
      <c r="AG909" s="20"/>
      <c r="AH909" s="20"/>
      <c r="AI909" s="20"/>
      <c r="AJ909" s="20"/>
      <c r="AK909" s="20"/>
      <c r="AL909" s="20"/>
      <c r="AM909" s="20"/>
      <c r="AN909" s="20"/>
      <c r="AO909" s="20"/>
      <c r="AP909" s="20"/>
      <c r="AQ909" s="20"/>
      <c r="AR909" s="20"/>
      <c r="AS909" s="20"/>
      <c r="AT909" s="20"/>
      <c r="AU909" s="20"/>
      <c r="AV909" s="20"/>
      <c r="AW909" s="20"/>
      <c r="AX909" s="20"/>
      <c r="AY909" s="20"/>
      <c r="AZ909" s="20"/>
      <c r="BA909" s="20"/>
      <c r="BB909" s="20"/>
      <c r="BC909" s="20"/>
      <c r="BD909" s="20"/>
      <c r="BE909" s="20"/>
      <c r="BF909" s="20"/>
      <c r="BG909" s="20"/>
      <c r="BH909" s="20"/>
      <c r="BI909" s="20"/>
      <c r="BJ909" s="20"/>
      <c r="BK909" s="20"/>
    </row>
    <row r="910" spans="1:63" x14ac:dyDescent="0.25">
      <c r="A910" s="22"/>
      <c r="B910" s="33"/>
      <c r="C910" s="36"/>
      <c r="D910" s="22"/>
      <c r="E910" s="22"/>
      <c r="F910" s="25"/>
    </row>
    <row r="911" spans="1:63" x14ac:dyDescent="0.25">
      <c r="A911" s="22"/>
      <c r="B911" s="33"/>
      <c r="C911" s="36"/>
      <c r="D911" s="22"/>
      <c r="E911" s="22"/>
      <c r="F911" s="25"/>
    </row>
    <row r="912" spans="1:63" x14ac:dyDescent="0.25">
      <c r="A912" s="22"/>
      <c r="B912" s="33"/>
      <c r="C912" s="36"/>
      <c r="D912" s="22"/>
      <c r="E912" s="22"/>
      <c r="F912" s="25"/>
    </row>
    <row r="913" spans="1:6" x14ac:dyDescent="0.25">
      <c r="A913" s="22"/>
      <c r="B913" s="33"/>
      <c r="C913" s="36"/>
      <c r="D913" s="22"/>
      <c r="E913" s="22"/>
      <c r="F913" s="25"/>
    </row>
    <row r="914" spans="1:6" x14ac:dyDescent="0.25">
      <c r="A914" s="22"/>
      <c r="B914" s="33"/>
      <c r="C914" s="36"/>
      <c r="D914" s="22"/>
      <c r="E914" s="22"/>
      <c r="F914" s="25"/>
    </row>
    <row r="915" spans="1:6" x14ac:dyDescent="0.25">
      <c r="A915" s="22"/>
      <c r="B915" s="33"/>
      <c r="C915" s="36"/>
      <c r="D915" s="22"/>
      <c r="E915" s="22"/>
      <c r="F915" s="25"/>
    </row>
    <row r="916" spans="1:6" x14ac:dyDescent="0.25">
      <c r="A916" s="22"/>
      <c r="B916" s="33"/>
      <c r="C916" s="36"/>
      <c r="D916" s="22"/>
      <c r="E916" s="22"/>
      <c r="F916" s="25"/>
    </row>
    <row r="917" spans="1:6" x14ac:dyDescent="0.25">
      <c r="A917" s="22"/>
      <c r="B917" s="33"/>
      <c r="C917" s="36"/>
      <c r="D917" s="22"/>
      <c r="E917" s="22"/>
      <c r="F917" s="25"/>
    </row>
    <row r="918" spans="1:6" x14ac:dyDescent="0.25">
      <c r="A918" s="22"/>
      <c r="B918" s="34"/>
      <c r="C918" s="28"/>
      <c r="D918" s="4"/>
      <c r="E918" s="4"/>
    </row>
    <row r="919" spans="1:6" x14ac:dyDescent="0.25">
      <c r="A919" s="22"/>
      <c r="B919" s="34"/>
      <c r="C919" s="28"/>
      <c r="D919" s="4"/>
      <c r="E919" s="4"/>
    </row>
    <row r="920" spans="1:6" x14ac:dyDescent="0.25">
      <c r="A920" s="22"/>
      <c r="B920" s="34"/>
      <c r="C920" s="28"/>
      <c r="D920" s="4"/>
      <c r="E920" s="4"/>
    </row>
    <row r="921" spans="1:6" x14ac:dyDescent="0.25">
      <c r="A921" s="22"/>
      <c r="B921" s="34"/>
      <c r="C921" s="28"/>
      <c r="D921" s="4"/>
      <c r="E921" s="4"/>
    </row>
    <row r="922" spans="1:6" x14ac:dyDescent="0.25">
      <c r="A922" s="22"/>
      <c r="B922" s="34"/>
      <c r="C922" s="28"/>
      <c r="D922" s="4"/>
      <c r="E922" s="4"/>
    </row>
    <row r="923" spans="1:6" x14ac:dyDescent="0.25">
      <c r="A923" s="22"/>
      <c r="B923" s="34"/>
      <c r="C923" s="28"/>
      <c r="D923" s="4"/>
      <c r="E923" s="4"/>
    </row>
    <row r="924" spans="1:6" x14ac:dyDescent="0.25">
      <c r="A924" s="22"/>
      <c r="B924" s="34"/>
      <c r="C924" s="28"/>
      <c r="D924" s="4"/>
      <c r="E924" s="4"/>
    </row>
    <row r="925" spans="1:6" x14ac:dyDescent="0.25">
      <c r="A925" s="22"/>
      <c r="B925" s="34"/>
      <c r="C925" s="28"/>
      <c r="D925" s="4"/>
      <c r="E925" s="4"/>
    </row>
    <row r="926" spans="1:6" x14ac:dyDescent="0.25">
      <c r="A926" s="22"/>
      <c r="B926" s="34"/>
      <c r="C926" s="28"/>
      <c r="D926" s="4"/>
      <c r="E926" s="4"/>
    </row>
    <row r="927" spans="1:6" x14ac:dyDescent="0.25">
      <c r="A927" s="22"/>
      <c r="B927" s="34"/>
      <c r="C927" s="28"/>
      <c r="D927" s="4"/>
      <c r="E927" s="4"/>
    </row>
    <row r="928" spans="1:6" x14ac:dyDescent="0.25">
      <c r="A928" s="22"/>
      <c r="B928" s="34"/>
      <c r="C928" s="28"/>
      <c r="D928" s="4"/>
      <c r="E928" s="4"/>
    </row>
    <row r="929" spans="1:5" x14ac:dyDescent="0.25">
      <c r="A929" s="22"/>
      <c r="B929" s="34"/>
      <c r="C929" s="28"/>
      <c r="D929" s="4"/>
      <c r="E929" s="4"/>
    </row>
    <row r="930" spans="1:5" x14ac:dyDescent="0.25">
      <c r="A930" s="22"/>
      <c r="B930" s="34"/>
      <c r="C930" s="28"/>
      <c r="D930" s="4"/>
      <c r="E930" s="4"/>
    </row>
    <row r="931" spans="1:5" x14ac:dyDescent="0.25">
      <c r="A931" s="22"/>
      <c r="B931" s="34"/>
      <c r="C931" s="28"/>
      <c r="D931" s="4"/>
      <c r="E931" s="4"/>
    </row>
    <row r="932" spans="1:5" x14ac:dyDescent="0.25">
      <c r="A932" s="22"/>
      <c r="B932" s="34"/>
      <c r="C932" s="28"/>
      <c r="D932" s="4"/>
      <c r="E932" s="4"/>
    </row>
    <row r="933" spans="1:5" x14ac:dyDescent="0.25">
      <c r="A933" s="22"/>
      <c r="B933" s="34"/>
      <c r="C933" s="28"/>
      <c r="D933" s="4"/>
      <c r="E933" s="4"/>
    </row>
    <row r="934" spans="1:5" x14ac:dyDescent="0.25">
      <c r="A934" s="22"/>
      <c r="B934" s="34"/>
      <c r="C934" s="28"/>
      <c r="D934" s="4"/>
      <c r="E934" s="4"/>
    </row>
    <row r="935" spans="1:5" x14ac:dyDescent="0.25">
      <c r="A935" s="22"/>
      <c r="B935" s="34"/>
      <c r="C935" s="28"/>
      <c r="D935" s="4"/>
      <c r="E935" s="4"/>
    </row>
    <row r="936" spans="1:5" x14ac:dyDescent="0.25">
      <c r="A936" s="22"/>
      <c r="B936" s="34"/>
      <c r="C936" s="28"/>
      <c r="D936" s="4"/>
      <c r="E936" s="4"/>
    </row>
    <row r="937" spans="1:5" x14ac:dyDescent="0.25">
      <c r="A937" s="22"/>
      <c r="B937" s="34"/>
      <c r="C937" s="28"/>
      <c r="D937" s="4"/>
      <c r="E937" s="4"/>
    </row>
    <row r="938" spans="1:5" x14ac:dyDescent="0.25">
      <c r="A938" s="22"/>
      <c r="B938" s="34"/>
      <c r="C938" s="28"/>
      <c r="D938" s="4"/>
      <c r="E938" s="4"/>
    </row>
    <row r="939" spans="1:5" x14ac:dyDescent="0.25">
      <c r="A939" s="22"/>
      <c r="B939" s="34"/>
      <c r="C939" s="28"/>
      <c r="D939" s="4"/>
      <c r="E939" s="4"/>
    </row>
    <row r="940" spans="1:5" x14ac:dyDescent="0.25">
      <c r="A940" s="22"/>
      <c r="B940" s="34"/>
      <c r="C940" s="28"/>
      <c r="D940" s="4"/>
      <c r="E940" s="4"/>
    </row>
    <row r="941" spans="1:5" x14ac:dyDescent="0.25">
      <c r="A941" s="22"/>
      <c r="B941" s="34"/>
      <c r="C941" s="28"/>
      <c r="D941" s="4"/>
      <c r="E941" s="4"/>
    </row>
    <row r="942" spans="1:5" x14ac:dyDescent="0.25">
      <c r="A942" s="22"/>
      <c r="B942" s="34"/>
      <c r="C942" s="28"/>
      <c r="D942" s="4"/>
      <c r="E942" s="4"/>
    </row>
    <row r="943" spans="1:5" x14ac:dyDescent="0.25">
      <c r="A943" s="22"/>
      <c r="B943" s="34"/>
      <c r="C943" s="28"/>
      <c r="D943" s="4"/>
      <c r="E943" s="4"/>
    </row>
    <row r="944" spans="1:5" x14ac:dyDescent="0.25">
      <c r="A944" s="22"/>
      <c r="B944" s="34"/>
      <c r="C944" s="28"/>
      <c r="D944" s="4"/>
      <c r="E944" s="4"/>
    </row>
    <row r="945" spans="1:5" x14ac:dyDescent="0.25">
      <c r="A945" s="22"/>
      <c r="B945" s="34"/>
      <c r="C945" s="28"/>
      <c r="D945" s="4"/>
      <c r="E945" s="4"/>
    </row>
    <row r="946" spans="1:5" x14ac:dyDescent="0.25">
      <c r="A946" s="22"/>
      <c r="B946" s="34"/>
      <c r="C946" s="28"/>
      <c r="D946" s="4"/>
      <c r="E946" s="4"/>
    </row>
    <row r="947" spans="1:5" x14ac:dyDescent="0.25">
      <c r="A947" s="22"/>
      <c r="B947" s="34"/>
      <c r="C947" s="28"/>
      <c r="D947" s="4"/>
      <c r="E947" s="4"/>
    </row>
    <row r="948" spans="1:5" x14ac:dyDescent="0.25">
      <c r="A948" s="22"/>
      <c r="B948" s="34"/>
      <c r="C948" s="28"/>
      <c r="D948" s="4"/>
      <c r="E948" s="4"/>
    </row>
    <row r="949" spans="1:5" x14ac:dyDescent="0.25">
      <c r="A949" s="22"/>
      <c r="B949" s="34"/>
      <c r="C949" s="28"/>
      <c r="D949" s="4"/>
      <c r="E949" s="4"/>
    </row>
    <row r="950" spans="1:5" x14ac:dyDescent="0.25">
      <c r="A950" s="22"/>
      <c r="B950" s="34"/>
      <c r="C950" s="28"/>
      <c r="D950" s="4"/>
      <c r="E950" s="4"/>
    </row>
    <row r="951" spans="1:5" x14ac:dyDescent="0.25">
      <c r="A951" s="22"/>
      <c r="B951" s="34"/>
      <c r="C951" s="28"/>
      <c r="D951" s="4"/>
      <c r="E951" s="4"/>
    </row>
    <row r="952" spans="1:5" x14ac:dyDescent="0.25">
      <c r="A952" s="22"/>
      <c r="B952" s="34"/>
      <c r="C952" s="28"/>
      <c r="D952" s="4"/>
      <c r="E952" s="4"/>
    </row>
    <row r="953" spans="1:5" x14ac:dyDescent="0.25">
      <c r="A953" s="22"/>
      <c r="B953" s="34"/>
      <c r="C953" s="28"/>
      <c r="D953" s="4"/>
      <c r="E953" s="4"/>
    </row>
    <row r="954" spans="1:5" x14ac:dyDescent="0.25">
      <c r="A954" s="22"/>
      <c r="B954" s="34"/>
      <c r="C954" s="28"/>
      <c r="D954" s="4"/>
      <c r="E954" s="4"/>
    </row>
    <row r="955" spans="1:5" x14ac:dyDescent="0.25">
      <c r="A955" s="22"/>
      <c r="B955" s="34"/>
      <c r="C955" s="28"/>
      <c r="D955" s="4"/>
      <c r="E955" s="4"/>
    </row>
    <row r="956" spans="1:5" x14ac:dyDescent="0.25">
      <c r="A956" s="22"/>
      <c r="B956" s="34"/>
      <c r="C956" s="28"/>
      <c r="D956" s="4"/>
      <c r="E956" s="4"/>
    </row>
    <row r="957" spans="1:5" x14ac:dyDescent="0.25">
      <c r="A957" s="22"/>
      <c r="B957" s="34"/>
      <c r="C957" s="28"/>
      <c r="D957" s="4"/>
      <c r="E957" s="4"/>
    </row>
    <row r="958" spans="1:5" x14ac:dyDescent="0.25">
      <c r="A958" s="22"/>
      <c r="B958" s="34"/>
      <c r="C958" s="28"/>
      <c r="D958" s="4"/>
      <c r="E958" s="4"/>
    </row>
    <row r="959" spans="1:5" x14ac:dyDescent="0.25">
      <c r="A959" s="22"/>
      <c r="B959" s="34"/>
      <c r="C959" s="28"/>
      <c r="D959" s="4"/>
      <c r="E959" s="4"/>
    </row>
    <row r="960" spans="1:5" x14ac:dyDescent="0.25">
      <c r="A960" s="22"/>
      <c r="B960" s="34"/>
      <c r="C960" s="28"/>
      <c r="D960" s="4"/>
      <c r="E960" s="4"/>
    </row>
    <row r="961" spans="1:5" x14ac:dyDescent="0.25">
      <c r="A961" s="22"/>
      <c r="B961" s="34"/>
      <c r="C961" s="28"/>
      <c r="D961" s="4"/>
      <c r="E961" s="4"/>
    </row>
    <row r="962" spans="1:5" x14ac:dyDescent="0.25">
      <c r="A962" s="22"/>
      <c r="B962" s="34"/>
      <c r="C962" s="28"/>
      <c r="D962" s="4"/>
      <c r="E962" s="4"/>
    </row>
    <row r="963" spans="1:5" x14ac:dyDescent="0.25">
      <c r="A963" s="22"/>
      <c r="B963" s="34"/>
      <c r="C963" s="28"/>
      <c r="D963" s="4"/>
      <c r="E963" s="4"/>
    </row>
    <row r="964" spans="1:5" x14ac:dyDescent="0.25">
      <c r="A964" s="22"/>
      <c r="B964" s="34"/>
      <c r="C964" s="28"/>
      <c r="D964" s="4"/>
      <c r="E964" s="4"/>
    </row>
    <row r="965" spans="1:5" x14ac:dyDescent="0.25">
      <c r="A965" s="22"/>
      <c r="B965" s="34"/>
      <c r="C965" s="28"/>
      <c r="D965" s="4"/>
      <c r="E965" s="4"/>
    </row>
    <row r="966" spans="1:5" x14ac:dyDescent="0.25">
      <c r="A966" s="22"/>
      <c r="B966" s="34"/>
      <c r="C966" s="28"/>
      <c r="D966" s="4"/>
      <c r="E966" s="4"/>
    </row>
    <row r="967" spans="1:5" x14ac:dyDescent="0.25">
      <c r="A967" s="22"/>
      <c r="B967" s="34"/>
      <c r="C967" s="28"/>
      <c r="D967" s="4"/>
      <c r="E967" s="4"/>
    </row>
    <row r="968" spans="1:5" x14ac:dyDescent="0.25">
      <c r="A968" s="22"/>
      <c r="B968" s="34"/>
      <c r="C968" s="28"/>
      <c r="D968" s="4"/>
      <c r="E968" s="4"/>
    </row>
    <row r="969" spans="1:5" x14ac:dyDescent="0.25">
      <c r="A969" s="22"/>
      <c r="B969" s="34"/>
      <c r="C969" s="28"/>
      <c r="D969" s="4"/>
      <c r="E969" s="4"/>
    </row>
    <row r="970" spans="1:5" x14ac:dyDescent="0.25">
      <c r="A970" s="22"/>
      <c r="B970" s="34"/>
      <c r="C970" s="28"/>
      <c r="D970" s="4"/>
      <c r="E970" s="4"/>
    </row>
    <row r="971" spans="1:5" x14ac:dyDescent="0.25">
      <c r="A971" s="22"/>
      <c r="B971" s="34"/>
      <c r="C971" s="28"/>
      <c r="D971" s="4"/>
      <c r="E971" s="4"/>
    </row>
    <row r="972" spans="1:5" x14ac:dyDescent="0.25">
      <c r="A972" s="22"/>
      <c r="B972" s="34"/>
      <c r="C972" s="28"/>
      <c r="D972" s="4"/>
      <c r="E972" s="4"/>
    </row>
    <row r="973" spans="1:5" x14ac:dyDescent="0.25">
      <c r="A973" s="22"/>
      <c r="B973" s="34"/>
      <c r="C973" s="28"/>
      <c r="D973" s="4"/>
      <c r="E973" s="4"/>
    </row>
    <row r="974" spans="1:5" x14ac:dyDescent="0.25">
      <c r="A974" s="22"/>
      <c r="B974" s="34"/>
      <c r="C974" s="28"/>
      <c r="D974" s="4"/>
      <c r="E974" s="4"/>
    </row>
    <row r="975" spans="1:5" x14ac:dyDescent="0.25">
      <c r="A975" s="22"/>
      <c r="B975" s="34"/>
      <c r="C975" s="28"/>
      <c r="D975" s="4"/>
      <c r="E975" s="4"/>
    </row>
    <row r="976" spans="1:5" x14ac:dyDescent="0.25">
      <c r="A976" s="22"/>
      <c r="B976" s="34"/>
      <c r="C976" s="28"/>
      <c r="D976" s="4"/>
      <c r="E976" s="4"/>
    </row>
    <row r="977" spans="1:5" x14ac:dyDescent="0.25">
      <c r="A977" s="22"/>
      <c r="B977" s="34"/>
      <c r="C977" s="28"/>
      <c r="D977" s="4"/>
      <c r="E977" s="4"/>
    </row>
    <row r="978" spans="1:5" x14ac:dyDescent="0.25">
      <c r="A978" s="22"/>
      <c r="B978" s="34"/>
      <c r="C978" s="28"/>
      <c r="D978" s="4"/>
      <c r="E978" s="4"/>
    </row>
    <row r="979" spans="1:5" x14ac:dyDescent="0.25">
      <c r="A979" s="22"/>
      <c r="B979" s="34"/>
      <c r="C979" s="28"/>
      <c r="D979" s="4"/>
      <c r="E979" s="4"/>
    </row>
    <row r="980" spans="1:5" x14ac:dyDescent="0.25">
      <c r="A980" s="22"/>
      <c r="B980" s="34"/>
      <c r="C980" s="28"/>
      <c r="D980" s="4"/>
      <c r="E980" s="4"/>
    </row>
    <row r="981" spans="1:5" x14ac:dyDescent="0.25">
      <c r="A981" s="22"/>
      <c r="B981" s="34"/>
      <c r="C981" s="28"/>
      <c r="D981" s="4"/>
      <c r="E981" s="4"/>
    </row>
    <row r="982" spans="1:5" x14ac:dyDescent="0.25">
      <c r="A982" s="22"/>
      <c r="B982" s="34"/>
      <c r="C982" s="28"/>
      <c r="D982" s="4"/>
      <c r="E982" s="4"/>
    </row>
    <row r="983" spans="1:5" x14ac:dyDescent="0.25">
      <c r="A983" s="22"/>
      <c r="B983" s="34"/>
      <c r="C983" s="28"/>
      <c r="D983" s="4"/>
      <c r="E983" s="4"/>
    </row>
    <row r="984" spans="1:5" x14ac:dyDescent="0.25">
      <c r="A984" s="22"/>
      <c r="B984" s="34"/>
      <c r="C984" s="28"/>
      <c r="D984" s="4"/>
      <c r="E984" s="4"/>
    </row>
    <row r="985" spans="1:5" x14ac:dyDescent="0.25">
      <c r="A985" s="22"/>
      <c r="B985" s="34"/>
      <c r="C985" s="28"/>
      <c r="D985" s="4"/>
      <c r="E985" s="4"/>
    </row>
    <row r="986" spans="1:5" x14ac:dyDescent="0.25">
      <c r="A986" s="22"/>
      <c r="B986" s="34"/>
      <c r="C986" s="28"/>
      <c r="D986" s="4"/>
      <c r="E986" s="4"/>
    </row>
    <row r="987" spans="1:5" x14ac:dyDescent="0.25">
      <c r="A987" s="22"/>
      <c r="B987" s="34"/>
      <c r="C987" s="28"/>
      <c r="D987" s="4"/>
      <c r="E987" s="4"/>
    </row>
    <row r="988" spans="1:5" x14ac:dyDescent="0.25">
      <c r="A988" s="22"/>
      <c r="B988" s="34"/>
      <c r="C988" s="28"/>
      <c r="D988" s="4"/>
      <c r="E988" s="4"/>
    </row>
    <row r="989" spans="1:5" x14ac:dyDescent="0.25">
      <c r="A989" s="22"/>
      <c r="B989" s="34"/>
      <c r="C989" s="28"/>
      <c r="D989" s="4"/>
      <c r="E989" s="4"/>
    </row>
    <row r="990" spans="1:5" x14ac:dyDescent="0.25">
      <c r="A990" s="22"/>
      <c r="B990" s="34"/>
      <c r="C990" s="28"/>
      <c r="D990" s="4"/>
      <c r="E990" s="4"/>
    </row>
    <row r="991" spans="1:5" x14ac:dyDescent="0.25">
      <c r="A991" s="22"/>
      <c r="B991" s="34"/>
      <c r="C991" s="28"/>
      <c r="D991" s="4"/>
      <c r="E991" s="4"/>
    </row>
    <row r="992" spans="1:5" x14ac:dyDescent="0.25">
      <c r="A992" s="22"/>
      <c r="B992" s="34"/>
      <c r="C992" s="28"/>
      <c r="D992" s="4"/>
      <c r="E992" s="4"/>
    </row>
    <row r="993" spans="1:5" x14ac:dyDescent="0.25">
      <c r="A993" s="22"/>
      <c r="B993" s="34"/>
      <c r="C993" s="28"/>
      <c r="D993" s="4"/>
      <c r="E993" s="4"/>
    </row>
    <row r="994" spans="1:5" x14ac:dyDescent="0.25">
      <c r="A994" s="22"/>
      <c r="B994" s="34"/>
      <c r="C994" s="28"/>
      <c r="D994" s="4"/>
      <c r="E994" s="4"/>
    </row>
    <row r="995" spans="1:5" x14ac:dyDescent="0.25">
      <c r="A995" s="22"/>
      <c r="B995" s="34"/>
      <c r="C995" s="28"/>
      <c r="D995" s="4"/>
      <c r="E995" s="4"/>
    </row>
    <row r="996" spans="1:5" x14ac:dyDescent="0.25">
      <c r="A996" s="22"/>
      <c r="B996" s="34"/>
      <c r="C996" s="28"/>
      <c r="D996" s="4"/>
      <c r="E996" s="4"/>
    </row>
    <row r="997" spans="1:5" x14ac:dyDescent="0.25">
      <c r="A997" s="22"/>
      <c r="B997" s="34"/>
      <c r="C997" s="28"/>
      <c r="D997" s="4"/>
      <c r="E997" s="4"/>
    </row>
    <row r="998" spans="1:5" x14ac:dyDescent="0.25">
      <c r="A998" s="22"/>
      <c r="B998" s="34"/>
      <c r="C998" s="28"/>
      <c r="D998" s="4"/>
      <c r="E998" s="4"/>
    </row>
    <row r="999" spans="1:5" x14ac:dyDescent="0.25">
      <c r="A999" s="22"/>
      <c r="B999" s="34"/>
      <c r="C999" s="28"/>
      <c r="D999" s="4"/>
      <c r="E999" s="4"/>
    </row>
    <row r="1000" spans="1:5" x14ac:dyDescent="0.25">
      <c r="A1000" s="22"/>
      <c r="B1000" s="34"/>
      <c r="C1000" s="28"/>
      <c r="D1000" s="4"/>
      <c r="E1000" s="4"/>
    </row>
    <row r="1001" spans="1:5" x14ac:dyDescent="0.25">
      <c r="A1001" s="22"/>
      <c r="B1001" s="34"/>
      <c r="C1001" s="28"/>
      <c r="D1001" s="4"/>
      <c r="E1001" s="4"/>
    </row>
    <row r="1002" spans="1:5" x14ac:dyDescent="0.25">
      <c r="A1002" s="22"/>
      <c r="B1002" s="34"/>
      <c r="C1002" s="28"/>
      <c r="D1002" s="4"/>
      <c r="E1002" s="4"/>
    </row>
    <row r="1003" spans="1:5" x14ac:dyDescent="0.25">
      <c r="A1003" s="22"/>
      <c r="B1003" s="34"/>
      <c r="C1003" s="28"/>
      <c r="D1003" s="4"/>
      <c r="E1003" s="4"/>
    </row>
    <row r="1004" spans="1:5" x14ac:dyDescent="0.25">
      <c r="A1004" s="22"/>
      <c r="B1004" s="34"/>
      <c r="C1004" s="28"/>
      <c r="D1004" s="4"/>
      <c r="E1004" s="4"/>
    </row>
    <row r="1005" spans="1:5" x14ac:dyDescent="0.25">
      <c r="A1005" s="22"/>
      <c r="B1005" s="34"/>
      <c r="C1005" s="28"/>
      <c r="D1005" s="4"/>
      <c r="E1005" s="4"/>
    </row>
    <row r="1006" spans="1:5" x14ac:dyDescent="0.25">
      <c r="A1006" s="22"/>
      <c r="B1006" s="34"/>
      <c r="C1006" s="28"/>
      <c r="D1006" s="4"/>
      <c r="E1006" s="4"/>
    </row>
    <row r="1007" spans="1:5" x14ac:dyDescent="0.25">
      <c r="A1007" s="22"/>
      <c r="B1007" s="34"/>
      <c r="C1007" s="28"/>
      <c r="D1007" s="4"/>
      <c r="E1007" s="4"/>
    </row>
    <row r="1008" spans="1:5" x14ac:dyDescent="0.25">
      <c r="A1008" s="22"/>
      <c r="B1008" s="34"/>
      <c r="C1008" s="28"/>
      <c r="D1008" s="4"/>
      <c r="E1008" s="4"/>
    </row>
    <row r="1009" spans="1:5" x14ac:dyDescent="0.25">
      <c r="A1009" s="22"/>
      <c r="B1009" s="34"/>
      <c r="C1009" s="28"/>
      <c r="D1009" s="4"/>
      <c r="E1009" s="4"/>
    </row>
    <row r="1010" spans="1:5" x14ac:dyDescent="0.25">
      <c r="A1010" s="22"/>
      <c r="B1010" s="34"/>
      <c r="C1010" s="28"/>
      <c r="D1010" s="4"/>
      <c r="E1010" s="4"/>
    </row>
    <row r="1011" spans="1:5" x14ac:dyDescent="0.25">
      <c r="A1011" s="22"/>
      <c r="B1011" s="34"/>
      <c r="C1011" s="28"/>
      <c r="D1011" s="4"/>
      <c r="E1011" s="4"/>
    </row>
    <row r="1012" spans="1:5" x14ac:dyDescent="0.25">
      <c r="A1012" s="22"/>
      <c r="B1012" s="34"/>
      <c r="C1012" s="28"/>
      <c r="D1012" s="4"/>
      <c r="E1012" s="4"/>
    </row>
    <row r="1013" spans="1:5" x14ac:dyDescent="0.25">
      <c r="A1013" s="22"/>
      <c r="B1013" s="34"/>
      <c r="C1013" s="28"/>
      <c r="D1013" s="4"/>
      <c r="E1013" s="4"/>
    </row>
    <row r="1014" spans="1:5" x14ac:dyDescent="0.25">
      <c r="A1014" s="22"/>
      <c r="B1014" s="34"/>
      <c r="C1014" s="28"/>
      <c r="D1014" s="4"/>
      <c r="E1014" s="4"/>
    </row>
    <row r="1015" spans="1:5" x14ac:dyDescent="0.25">
      <c r="A1015" s="22"/>
      <c r="B1015" s="34"/>
      <c r="C1015" s="28"/>
      <c r="D1015" s="4"/>
      <c r="E1015" s="4"/>
    </row>
    <row r="1016" spans="1:5" x14ac:dyDescent="0.25">
      <c r="A1016" s="22"/>
      <c r="B1016" s="34"/>
      <c r="C1016" s="28"/>
      <c r="D1016" s="4"/>
      <c r="E1016" s="4"/>
    </row>
    <row r="1017" spans="1:5" x14ac:dyDescent="0.25">
      <c r="A1017" s="22"/>
      <c r="B1017" s="34"/>
      <c r="C1017" s="28"/>
      <c r="D1017" s="4"/>
      <c r="E1017" s="4"/>
    </row>
    <row r="1018" spans="1:5" x14ac:dyDescent="0.25">
      <c r="A1018" s="22"/>
      <c r="B1018" s="34"/>
      <c r="C1018" s="28"/>
      <c r="D1018" s="4"/>
      <c r="E1018" s="4"/>
    </row>
    <row r="1019" spans="1:5" x14ac:dyDescent="0.25">
      <c r="A1019" s="22"/>
      <c r="B1019" s="34"/>
      <c r="C1019" s="28"/>
      <c r="D1019" s="4"/>
      <c r="E1019" s="4"/>
    </row>
    <row r="1020" spans="1:5" x14ac:dyDescent="0.25">
      <c r="A1020" s="22"/>
      <c r="B1020" s="34"/>
      <c r="C1020" s="28"/>
      <c r="D1020" s="4"/>
      <c r="E1020" s="4"/>
    </row>
    <row r="1021" spans="1:5" x14ac:dyDescent="0.25">
      <c r="A1021" s="22"/>
      <c r="B1021" s="34"/>
      <c r="C1021" s="28"/>
      <c r="D1021" s="4"/>
      <c r="E1021" s="4"/>
    </row>
    <row r="1022" spans="1:5" x14ac:dyDescent="0.25">
      <c r="A1022" s="22"/>
      <c r="B1022" s="34"/>
      <c r="C1022" s="28"/>
      <c r="D1022" s="4"/>
      <c r="E1022" s="4"/>
    </row>
    <row r="1023" spans="1:5" x14ac:dyDescent="0.25">
      <c r="A1023" s="22"/>
      <c r="B1023" s="34"/>
      <c r="C1023" s="28"/>
      <c r="D1023" s="4"/>
      <c r="E1023" s="4"/>
    </row>
    <row r="1024" spans="1:5" x14ac:dyDescent="0.25">
      <c r="A1024" s="22"/>
      <c r="B1024" s="34"/>
      <c r="C1024" s="28"/>
      <c r="D1024" s="4"/>
      <c r="E1024" s="4"/>
    </row>
    <row r="1025" spans="1:5" x14ac:dyDescent="0.25">
      <c r="A1025" s="22"/>
      <c r="B1025" s="34"/>
      <c r="C1025" s="28"/>
      <c r="D1025" s="4"/>
      <c r="E1025" s="4"/>
    </row>
    <row r="1026" spans="1:5" x14ac:dyDescent="0.25">
      <c r="A1026" s="22"/>
      <c r="B1026" s="34"/>
      <c r="C1026" s="28"/>
      <c r="D1026" s="4"/>
      <c r="E1026" s="4"/>
    </row>
    <row r="1027" spans="1:5" x14ac:dyDescent="0.25">
      <c r="A1027" s="22"/>
      <c r="B1027" s="34"/>
      <c r="C1027" s="28"/>
      <c r="D1027" s="4"/>
      <c r="E1027" s="4"/>
    </row>
    <row r="1028" spans="1:5" x14ac:dyDescent="0.25">
      <c r="A1028" s="22"/>
      <c r="B1028" s="34"/>
      <c r="C1028" s="28"/>
      <c r="D1028" s="4"/>
      <c r="E1028" s="4"/>
    </row>
    <row r="1029" spans="1:5" x14ac:dyDescent="0.25">
      <c r="A1029" s="22"/>
      <c r="B1029" s="34"/>
      <c r="C1029" s="28"/>
      <c r="D1029" s="4"/>
      <c r="E1029" s="4"/>
    </row>
    <row r="1030" spans="1:5" x14ac:dyDescent="0.25">
      <c r="A1030" s="22"/>
      <c r="B1030" s="34"/>
      <c r="C1030" s="28"/>
      <c r="D1030" s="4"/>
      <c r="E1030" s="4"/>
    </row>
    <row r="1031" spans="1:5" x14ac:dyDescent="0.25">
      <c r="A1031" s="22"/>
      <c r="B1031" s="34"/>
      <c r="C1031" s="28"/>
      <c r="D1031" s="4"/>
      <c r="E1031" s="4"/>
    </row>
    <row r="1032" spans="1:5" x14ac:dyDescent="0.25">
      <c r="A1032" s="22"/>
      <c r="B1032" s="34"/>
      <c r="C1032" s="28"/>
      <c r="D1032" s="4"/>
      <c r="E1032" s="4"/>
    </row>
    <row r="1033" spans="1:5" x14ac:dyDescent="0.25">
      <c r="A1033" s="22"/>
      <c r="B1033" s="34"/>
      <c r="C1033" s="28"/>
      <c r="D1033" s="4"/>
      <c r="E1033" s="4"/>
    </row>
    <row r="1034" spans="1:5" x14ac:dyDescent="0.25">
      <c r="A1034" s="22"/>
      <c r="B1034" s="34"/>
      <c r="C1034" s="28"/>
      <c r="D1034" s="4"/>
      <c r="E1034" s="4"/>
    </row>
    <row r="1035" spans="1:5" x14ac:dyDescent="0.25">
      <c r="A1035" s="22"/>
      <c r="B1035" s="34"/>
      <c r="C1035" s="28"/>
      <c r="D1035" s="4"/>
      <c r="E1035" s="4"/>
    </row>
    <row r="1036" spans="1:5" x14ac:dyDescent="0.25">
      <c r="A1036" s="22"/>
      <c r="B1036" s="34"/>
      <c r="C1036" s="28"/>
      <c r="D1036" s="4"/>
      <c r="E1036" s="4"/>
    </row>
    <row r="1037" spans="1:5" x14ac:dyDescent="0.25">
      <c r="A1037" s="22"/>
      <c r="B1037" s="34"/>
      <c r="C1037" s="28"/>
      <c r="D1037" s="4"/>
      <c r="E1037" s="4"/>
    </row>
    <row r="1038" spans="1:5" x14ac:dyDescent="0.25">
      <c r="A1038" s="22"/>
      <c r="B1038" s="34"/>
      <c r="C1038" s="28"/>
      <c r="D1038" s="4"/>
      <c r="E1038" s="4"/>
    </row>
    <row r="1039" spans="1:5" x14ac:dyDescent="0.25">
      <c r="A1039" s="22"/>
      <c r="B1039" s="34"/>
      <c r="C1039" s="28"/>
      <c r="D1039" s="4"/>
      <c r="E1039" s="4"/>
    </row>
    <row r="1040" spans="1:5" x14ac:dyDescent="0.25">
      <c r="A1040" s="22"/>
      <c r="B1040" s="34"/>
      <c r="C1040" s="28"/>
      <c r="D1040" s="4"/>
      <c r="E1040" s="4"/>
    </row>
    <row r="1041" spans="1:5" x14ac:dyDescent="0.25">
      <c r="A1041" s="22"/>
      <c r="B1041" s="34"/>
      <c r="C1041" s="28"/>
      <c r="D1041" s="4"/>
      <c r="E1041" s="4"/>
    </row>
    <row r="1042" spans="1:5" x14ac:dyDescent="0.25">
      <c r="A1042" s="22"/>
      <c r="B1042" s="34"/>
      <c r="C1042" s="28"/>
      <c r="D1042" s="4"/>
      <c r="E1042" s="4"/>
    </row>
    <row r="1043" spans="1:5" x14ac:dyDescent="0.25">
      <c r="A1043" s="22"/>
      <c r="B1043" s="34"/>
      <c r="C1043" s="28"/>
      <c r="D1043" s="4"/>
      <c r="E1043" s="4"/>
    </row>
    <row r="1044" spans="1:5" x14ac:dyDescent="0.25">
      <c r="A1044" s="22"/>
      <c r="B1044" s="34"/>
      <c r="C1044" s="28"/>
      <c r="D1044" s="4"/>
      <c r="E1044" s="4"/>
    </row>
    <row r="1045" spans="1:5" x14ac:dyDescent="0.25">
      <c r="A1045" s="22"/>
      <c r="B1045" s="34"/>
      <c r="C1045" s="28"/>
      <c r="D1045" s="4"/>
      <c r="E1045" s="4"/>
    </row>
    <row r="1046" spans="1:5" x14ac:dyDescent="0.25">
      <c r="A1046" s="22"/>
      <c r="B1046" s="34"/>
      <c r="C1046" s="28"/>
      <c r="D1046" s="4"/>
      <c r="E1046" s="4"/>
    </row>
    <row r="1047" spans="1:5" x14ac:dyDescent="0.25">
      <c r="A1047" s="22"/>
      <c r="B1047" s="34"/>
      <c r="C1047" s="28"/>
      <c r="D1047" s="4"/>
      <c r="E1047" s="4"/>
    </row>
    <row r="1048" spans="1:5" x14ac:dyDescent="0.25">
      <c r="A1048" s="22"/>
      <c r="B1048" s="34"/>
      <c r="C1048" s="28"/>
      <c r="D1048" s="4"/>
      <c r="E1048" s="4"/>
    </row>
    <row r="1049" spans="1:5" x14ac:dyDescent="0.25">
      <c r="A1049" s="22"/>
      <c r="B1049" s="34"/>
      <c r="C1049" s="28"/>
      <c r="D1049" s="4"/>
      <c r="E1049" s="4"/>
    </row>
    <row r="1050" spans="1:5" x14ac:dyDescent="0.25">
      <c r="A1050" s="22"/>
      <c r="B1050" s="34"/>
      <c r="C1050" s="28"/>
      <c r="D1050" s="4"/>
      <c r="E1050" s="4"/>
    </row>
    <row r="1051" spans="1:5" x14ac:dyDescent="0.25">
      <c r="A1051" s="22"/>
      <c r="B1051" s="34"/>
      <c r="C1051" s="28"/>
      <c r="D1051" s="4"/>
      <c r="E1051" s="4"/>
    </row>
    <row r="1052" spans="1:5" x14ac:dyDescent="0.25">
      <c r="A1052" s="22"/>
      <c r="B1052" s="34"/>
      <c r="C1052" s="28"/>
      <c r="D1052" s="4"/>
      <c r="E1052" s="4"/>
    </row>
    <row r="1053" spans="1:5" x14ac:dyDescent="0.25">
      <c r="A1053" s="22"/>
      <c r="B1053" s="34"/>
      <c r="C1053" s="28"/>
      <c r="D1053" s="4"/>
      <c r="E1053" s="4"/>
    </row>
    <row r="1054" spans="1:5" x14ac:dyDescent="0.25">
      <c r="A1054" s="22"/>
      <c r="B1054" s="34"/>
      <c r="C1054" s="28"/>
      <c r="D1054" s="4"/>
      <c r="E1054" s="4"/>
    </row>
    <row r="1055" spans="1:5" x14ac:dyDescent="0.25">
      <c r="A1055" s="22"/>
      <c r="B1055" s="34"/>
      <c r="C1055" s="28"/>
      <c r="D1055" s="4"/>
      <c r="E1055" s="4"/>
    </row>
    <row r="1056" spans="1:5" x14ac:dyDescent="0.25">
      <c r="A1056" s="22"/>
      <c r="B1056" s="34"/>
      <c r="C1056" s="28"/>
      <c r="D1056" s="4"/>
      <c r="E1056" s="4"/>
    </row>
    <row r="1057" spans="1:5" x14ac:dyDescent="0.25">
      <c r="A1057" s="22"/>
      <c r="B1057" s="34"/>
      <c r="C1057" s="28"/>
      <c r="D1057" s="4"/>
      <c r="E1057" s="4"/>
    </row>
    <row r="1058" spans="1:5" x14ac:dyDescent="0.25">
      <c r="A1058" s="22"/>
      <c r="B1058" s="34"/>
      <c r="C1058" s="28"/>
      <c r="D1058" s="4"/>
      <c r="E1058" s="4"/>
    </row>
    <row r="1059" spans="1:5" x14ac:dyDescent="0.25">
      <c r="A1059" s="22"/>
      <c r="B1059" s="34"/>
      <c r="C1059" s="28"/>
      <c r="D1059" s="4"/>
      <c r="E1059" s="4"/>
    </row>
    <row r="1060" spans="1:5" x14ac:dyDescent="0.25">
      <c r="A1060" s="22"/>
      <c r="B1060" s="34"/>
      <c r="C1060" s="28"/>
      <c r="D1060" s="4"/>
      <c r="E1060" s="4"/>
    </row>
    <row r="1061" spans="1:5" x14ac:dyDescent="0.25">
      <c r="A1061" s="22"/>
      <c r="B1061" s="34"/>
      <c r="C1061" s="28"/>
      <c r="D1061" s="4"/>
      <c r="E1061" s="4"/>
    </row>
    <row r="1062" spans="1:5" x14ac:dyDescent="0.25">
      <c r="A1062" s="22"/>
      <c r="B1062" s="34"/>
      <c r="C1062" s="28"/>
      <c r="D1062" s="4"/>
      <c r="E1062" s="4"/>
    </row>
    <row r="1063" spans="1:5" x14ac:dyDescent="0.25">
      <c r="A1063" s="22"/>
      <c r="B1063" s="34"/>
      <c r="C1063" s="28"/>
      <c r="D1063" s="4"/>
      <c r="E1063" s="4"/>
    </row>
    <row r="1064" spans="1:5" x14ac:dyDescent="0.25">
      <c r="A1064" s="22"/>
      <c r="B1064" s="34"/>
      <c r="C1064" s="28"/>
      <c r="D1064" s="4"/>
      <c r="E1064" s="4"/>
    </row>
    <row r="1065" spans="1:5" x14ac:dyDescent="0.25">
      <c r="A1065" s="22"/>
      <c r="B1065" s="34"/>
      <c r="C1065" s="28"/>
      <c r="D1065" s="4"/>
      <c r="E1065" s="4"/>
    </row>
    <row r="1066" spans="1:5" x14ac:dyDescent="0.25">
      <c r="A1066" s="22"/>
      <c r="B1066" s="34"/>
      <c r="C1066" s="28"/>
      <c r="D1066" s="4"/>
      <c r="E1066" s="4"/>
    </row>
    <row r="1067" spans="1:5" x14ac:dyDescent="0.25">
      <c r="A1067" s="22"/>
      <c r="B1067" s="34"/>
      <c r="C1067" s="28"/>
      <c r="D1067" s="4"/>
      <c r="E1067" s="4"/>
    </row>
    <row r="1068" spans="1:5" x14ac:dyDescent="0.25">
      <c r="A1068" s="22"/>
      <c r="B1068" s="34"/>
      <c r="C1068" s="28"/>
      <c r="D1068" s="4"/>
      <c r="E1068" s="4"/>
    </row>
    <row r="1069" spans="1:5" x14ac:dyDescent="0.25">
      <c r="A1069" s="22"/>
      <c r="B1069" s="34"/>
      <c r="C1069" s="28"/>
      <c r="D1069" s="4"/>
      <c r="E1069" s="4"/>
    </row>
    <row r="1070" spans="1:5" x14ac:dyDescent="0.25">
      <c r="A1070" s="22"/>
      <c r="B1070" s="34"/>
      <c r="C1070" s="28"/>
      <c r="D1070" s="4"/>
      <c r="E1070" s="4"/>
    </row>
    <row r="1071" spans="1:5" x14ac:dyDescent="0.25">
      <c r="A1071" s="22"/>
      <c r="B1071" s="34"/>
      <c r="C1071" s="28"/>
      <c r="D1071" s="4"/>
      <c r="E1071" s="4"/>
    </row>
    <row r="1072" spans="1:5" x14ac:dyDescent="0.25">
      <c r="A1072" s="22"/>
      <c r="B1072" s="34"/>
      <c r="C1072" s="28"/>
      <c r="D1072" s="4"/>
      <c r="E1072" s="4"/>
    </row>
    <row r="1073" spans="1:5" x14ac:dyDescent="0.25">
      <c r="A1073" s="22"/>
      <c r="B1073" s="34"/>
      <c r="C1073" s="28"/>
      <c r="D1073" s="4"/>
      <c r="E1073" s="4"/>
    </row>
    <row r="1074" spans="1:5" x14ac:dyDescent="0.25">
      <c r="A1074" s="22"/>
      <c r="B1074" s="34"/>
      <c r="C1074" s="28"/>
      <c r="D1074" s="4"/>
      <c r="E1074" s="4"/>
    </row>
    <row r="1075" spans="1:5" x14ac:dyDescent="0.25">
      <c r="A1075" s="22"/>
      <c r="B1075" s="34"/>
      <c r="C1075" s="28"/>
      <c r="D1075" s="4"/>
      <c r="E1075" s="4"/>
    </row>
    <row r="1076" spans="1:5" x14ac:dyDescent="0.25">
      <c r="A1076" s="22"/>
      <c r="B1076" s="34"/>
      <c r="C1076" s="28"/>
      <c r="D1076" s="4"/>
      <c r="E1076" s="4"/>
    </row>
    <row r="1077" spans="1:5" x14ac:dyDescent="0.25">
      <c r="A1077" s="22"/>
      <c r="B1077" s="34"/>
      <c r="C1077" s="28"/>
      <c r="D1077" s="4"/>
      <c r="E1077" s="4"/>
    </row>
    <row r="1078" spans="1:5" x14ac:dyDescent="0.25">
      <c r="A1078" s="22"/>
      <c r="B1078" s="34"/>
      <c r="C1078" s="28"/>
      <c r="D1078" s="4"/>
      <c r="E1078" s="4"/>
    </row>
    <row r="1079" spans="1:5" x14ac:dyDescent="0.25">
      <c r="A1079" s="22"/>
      <c r="B1079" s="34"/>
      <c r="C1079" s="28"/>
      <c r="D1079" s="4"/>
      <c r="E1079" s="4"/>
    </row>
    <row r="1080" spans="1:5" x14ac:dyDescent="0.25">
      <c r="A1080" s="22"/>
      <c r="B1080" s="34"/>
      <c r="C1080" s="28"/>
      <c r="D1080" s="4"/>
      <c r="E1080" s="4"/>
    </row>
    <row r="1081" spans="1:5" x14ac:dyDescent="0.25">
      <c r="A1081" s="22"/>
      <c r="B1081" s="34"/>
      <c r="C1081" s="28"/>
      <c r="D1081" s="4"/>
      <c r="E1081" s="4"/>
    </row>
    <row r="1082" spans="1:5" x14ac:dyDescent="0.25">
      <c r="A1082" s="22"/>
      <c r="B1082" s="34"/>
      <c r="C1082" s="28"/>
      <c r="D1082" s="4"/>
      <c r="E1082" s="4"/>
    </row>
    <row r="1083" spans="1:5" x14ac:dyDescent="0.25">
      <c r="A1083" s="22"/>
      <c r="B1083" s="34"/>
      <c r="C1083" s="28"/>
      <c r="D1083" s="4"/>
      <c r="E1083" s="4"/>
    </row>
    <row r="1084" spans="1:5" x14ac:dyDescent="0.25">
      <c r="A1084" s="22"/>
      <c r="B1084" s="34"/>
      <c r="C1084" s="28"/>
      <c r="D1084" s="4"/>
      <c r="E1084" s="4"/>
    </row>
    <row r="1085" spans="1:5" x14ac:dyDescent="0.25">
      <c r="A1085" s="22"/>
      <c r="B1085" s="34"/>
      <c r="C1085" s="28"/>
      <c r="D1085" s="4"/>
      <c r="E1085" s="4"/>
    </row>
    <row r="1086" spans="1:5" x14ac:dyDescent="0.25">
      <c r="A1086" s="22"/>
      <c r="B1086" s="34"/>
      <c r="C1086" s="28"/>
      <c r="D1086" s="4"/>
      <c r="E1086" s="4"/>
    </row>
    <row r="1087" spans="1:5" x14ac:dyDescent="0.25">
      <c r="A1087" s="22"/>
      <c r="B1087" s="34"/>
      <c r="C1087" s="28"/>
      <c r="D1087" s="4"/>
      <c r="E1087" s="4"/>
    </row>
    <row r="1088" spans="1:5" x14ac:dyDescent="0.25">
      <c r="A1088" s="22"/>
      <c r="B1088" s="34"/>
      <c r="C1088" s="28"/>
      <c r="D1088" s="4"/>
      <c r="E1088" s="4"/>
    </row>
    <row r="1089" spans="1:5" x14ac:dyDescent="0.25">
      <c r="A1089" s="22"/>
      <c r="B1089" s="34"/>
      <c r="C1089" s="28"/>
      <c r="D1089" s="4"/>
      <c r="E1089" s="4"/>
    </row>
    <row r="1090" spans="1:5" x14ac:dyDescent="0.25">
      <c r="A1090" s="22"/>
      <c r="B1090" s="34"/>
      <c r="C1090" s="28"/>
      <c r="D1090" s="4"/>
      <c r="E1090" s="4"/>
    </row>
    <row r="1091" spans="1:5" x14ac:dyDescent="0.25">
      <c r="A1091" s="22"/>
      <c r="B1091" s="34"/>
      <c r="C1091" s="28"/>
      <c r="D1091" s="4"/>
      <c r="E1091" s="4"/>
    </row>
    <row r="1092" spans="1:5" x14ac:dyDescent="0.25">
      <c r="A1092" s="22"/>
      <c r="B1092" s="34"/>
      <c r="C1092" s="28"/>
      <c r="D1092" s="4"/>
      <c r="E1092" s="4"/>
    </row>
    <row r="1093" spans="1:5" x14ac:dyDescent="0.25">
      <c r="A1093" s="22"/>
      <c r="B1093" s="34"/>
      <c r="C1093" s="28"/>
      <c r="D1093" s="4"/>
      <c r="E1093" s="4"/>
    </row>
    <row r="1094" spans="1:5" x14ac:dyDescent="0.25">
      <c r="A1094" s="22"/>
      <c r="B1094" s="34"/>
      <c r="C1094" s="28"/>
      <c r="D1094" s="4"/>
      <c r="E1094" s="4"/>
    </row>
    <row r="1095" spans="1:5" x14ac:dyDescent="0.25">
      <c r="A1095" s="22"/>
      <c r="B1095" s="34"/>
      <c r="C1095" s="28"/>
      <c r="D1095" s="4"/>
      <c r="E1095" s="4"/>
    </row>
    <row r="1096" spans="1:5" x14ac:dyDescent="0.25">
      <c r="A1096" s="22"/>
      <c r="B1096" s="34"/>
      <c r="C1096" s="28"/>
      <c r="D1096" s="4"/>
      <c r="E1096" s="4"/>
    </row>
    <row r="1097" spans="1:5" x14ac:dyDescent="0.25">
      <c r="A1097" s="22"/>
      <c r="B1097" s="34"/>
      <c r="C1097" s="28"/>
      <c r="D1097" s="4"/>
      <c r="E1097" s="4"/>
    </row>
    <row r="1098" spans="1:5" x14ac:dyDescent="0.25">
      <c r="A1098" s="22"/>
      <c r="B1098" s="34"/>
      <c r="C1098" s="28"/>
      <c r="D1098" s="4"/>
      <c r="E1098" s="4"/>
    </row>
    <row r="1099" spans="1:5" x14ac:dyDescent="0.25">
      <c r="A1099" s="22"/>
      <c r="B1099" s="34"/>
      <c r="C1099" s="28"/>
      <c r="D1099" s="4"/>
      <c r="E1099" s="4"/>
    </row>
    <row r="1100" spans="1:5" x14ac:dyDescent="0.25">
      <c r="A1100" s="22"/>
      <c r="B1100" s="34"/>
      <c r="C1100" s="28"/>
      <c r="D1100" s="4"/>
      <c r="E1100" s="4"/>
    </row>
    <row r="1101" spans="1:5" x14ac:dyDescent="0.25">
      <c r="A1101" s="22"/>
      <c r="B1101" s="34"/>
      <c r="C1101" s="28"/>
      <c r="D1101" s="4"/>
      <c r="E1101" s="4"/>
    </row>
    <row r="1102" spans="1:5" x14ac:dyDescent="0.25">
      <c r="A1102" s="22"/>
      <c r="B1102" s="34"/>
      <c r="C1102" s="28"/>
      <c r="D1102" s="4"/>
      <c r="E1102" s="4"/>
    </row>
    <row r="1103" spans="1:5" x14ac:dyDescent="0.25">
      <c r="A1103" s="22"/>
      <c r="B1103" s="34"/>
      <c r="C1103" s="28"/>
      <c r="D1103" s="4"/>
      <c r="E1103" s="4"/>
    </row>
    <row r="1104" spans="1:5" x14ac:dyDescent="0.25">
      <c r="A1104" s="22"/>
      <c r="B1104" s="34"/>
      <c r="C1104" s="28"/>
      <c r="D1104" s="4"/>
      <c r="E1104" s="4"/>
    </row>
    <row r="1105" spans="1:5" x14ac:dyDescent="0.25">
      <c r="A1105" s="22"/>
      <c r="B1105" s="34"/>
      <c r="C1105" s="28"/>
      <c r="D1105" s="4"/>
      <c r="E1105" s="4"/>
    </row>
    <row r="1106" spans="1:5" x14ac:dyDescent="0.25">
      <c r="A1106" s="22"/>
      <c r="B1106" s="34"/>
      <c r="C1106" s="28"/>
      <c r="D1106" s="4"/>
      <c r="E1106" s="4"/>
    </row>
    <row r="1107" spans="1:5" x14ac:dyDescent="0.25">
      <c r="A1107" s="22"/>
      <c r="B1107" s="34"/>
      <c r="C1107" s="28"/>
      <c r="D1107" s="4"/>
      <c r="E1107" s="4"/>
    </row>
    <row r="1108" spans="1:5" x14ac:dyDescent="0.25">
      <c r="A1108" s="22"/>
      <c r="B1108" s="34"/>
      <c r="C1108" s="28"/>
      <c r="D1108" s="4"/>
      <c r="E1108" s="4"/>
    </row>
    <row r="1109" spans="1:5" x14ac:dyDescent="0.25">
      <c r="A1109" s="22"/>
      <c r="B1109" s="34"/>
      <c r="C1109" s="28"/>
      <c r="D1109" s="4"/>
      <c r="E1109" s="4"/>
    </row>
    <row r="1110" spans="1:5" x14ac:dyDescent="0.25">
      <c r="A1110" s="22"/>
      <c r="B1110" s="34"/>
      <c r="C1110" s="28"/>
      <c r="D1110" s="4"/>
      <c r="E1110" s="4"/>
    </row>
    <row r="1111" spans="1:5" x14ac:dyDescent="0.25">
      <c r="A1111" s="22"/>
      <c r="B1111" s="34"/>
      <c r="C1111" s="28"/>
      <c r="D1111" s="4"/>
      <c r="E1111" s="4"/>
    </row>
    <row r="1112" spans="1:5" x14ac:dyDescent="0.25">
      <c r="A1112" s="22"/>
      <c r="B1112" s="34"/>
      <c r="C1112" s="28"/>
      <c r="D1112" s="4"/>
      <c r="E1112" s="4"/>
    </row>
    <row r="1113" spans="1:5" x14ac:dyDescent="0.25">
      <c r="A1113" s="22"/>
      <c r="B1113" s="34"/>
      <c r="C1113" s="28"/>
      <c r="D1113" s="4"/>
      <c r="E1113" s="4"/>
    </row>
    <row r="1114" spans="1:5" x14ac:dyDescent="0.25">
      <c r="A1114" s="22"/>
      <c r="B1114" s="34"/>
      <c r="C1114" s="28"/>
      <c r="D1114" s="4"/>
      <c r="E1114" s="4"/>
    </row>
    <row r="1115" spans="1:5" x14ac:dyDescent="0.25">
      <c r="A1115" s="22"/>
      <c r="B1115" s="34"/>
      <c r="C1115" s="28"/>
      <c r="D1115" s="4"/>
      <c r="E1115" s="4"/>
    </row>
    <row r="1116" spans="1:5" x14ac:dyDescent="0.25">
      <c r="A1116" s="22"/>
      <c r="B1116" s="34"/>
      <c r="C1116" s="28"/>
      <c r="D1116" s="4"/>
      <c r="E1116" s="4"/>
    </row>
    <row r="1117" spans="1:5" x14ac:dyDescent="0.25">
      <c r="A1117" s="22"/>
      <c r="B1117" s="34"/>
      <c r="C1117" s="28"/>
      <c r="D1117" s="4"/>
      <c r="E1117" s="4"/>
    </row>
    <row r="1118" spans="1:5" x14ac:dyDescent="0.25">
      <c r="A1118" s="22"/>
      <c r="B1118" s="34"/>
      <c r="C1118" s="28"/>
      <c r="D1118" s="4"/>
      <c r="E1118" s="4"/>
    </row>
    <row r="1119" spans="1:5" x14ac:dyDescent="0.25">
      <c r="A1119" s="22"/>
      <c r="B1119" s="34"/>
      <c r="C1119" s="28"/>
      <c r="D1119" s="4"/>
      <c r="E1119" s="4"/>
    </row>
    <row r="1120" spans="1:5" x14ac:dyDescent="0.25">
      <c r="A1120" s="22"/>
      <c r="B1120" s="34"/>
      <c r="C1120" s="28"/>
      <c r="D1120" s="4"/>
      <c r="E1120" s="4"/>
    </row>
    <row r="1121" spans="1:5" x14ac:dyDescent="0.25">
      <c r="A1121" s="22"/>
      <c r="B1121" s="34"/>
      <c r="C1121" s="28"/>
      <c r="D1121" s="4"/>
      <c r="E1121" s="4"/>
    </row>
    <row r="1122" spans="1:5" x14ac:dyDescent="0.25">
      <c r="A1122" s="22"/>
      <c r="B1122" s="34"/>
      <c r="C1122" s="28"/>
      <c r="D1122" s="4"/>
      <c r="E1122" s="4"/>
    </row>
    <row r="1123" spans="1:5" x14ac:dyDescent="0.25">
      <c r="A1123" s="22"/>
      <c r="B1123" s="34"/>
      <c r="C1123" s="28"/>
      <c r="D1123" s="4"/>
      <c r="E1123" s="4"/>
    </row>
    <row r="1124" spans="1:5" x14ac:dyDescent="0.25">
      <c r="A1124" s="22"/>
      <c r="B1124" s="34"/>
      <c r="C1124" s="28"/>
      <c r="D1124" s="4"/>
      <c r="E1124" s="4"/>
    </row>
    <row r="1125" spans="1:5" x14ac:dyDescent="0.25">
      <c r="A1125" s="22"/>
      <c r="B1125" s="34"/>
      <c r="C1125" s="28"/>
      <c r="D1125" s="4"/>
      <c r="E1125" s="4"/>
    </row>
    <row r="1126" spans="1:5" x14ac:dyDescent="0.25">
      <c r="A1126" s="22"/>
      <c r="B1126" s="34"/>
      <c r="C1126" s="28"/>
      <c r="D1126" s="4"/>
      <c r="E1126" s="4"/>
    </row>
    <row r="1127" spans="1:5" x14ac:dyDescent="0.25">
      <c r="A1127" s="22"/>
      <c r="B1127" s="34"/>
      <c r="C1127" s="28"/>
      <c r="D1127" s="4"/>
      <c r="E1127" s="4"/>
    </row>
    <row r="1128" spans="1:5" x14ac:dyDescent="0.25">
      <c r="A1128" s="22"/>
      <c r="B1128" s="34"/>
      <c r="C1128" s="28"/>
      <c r="D1128" s="4"/>
      <c r="E1128" s="4"/>
    </row>
    <row r="1129" spans="1:5" x14ac:dyDescent="0.25">
      <c r="A1129" s="22"/>
      <c r="B1129" s="34"/>
      <c r="C1129" s="28"/>
      <c r="D1129" s="4"/>
      <c r="E1129" s="4"/>
    </row>
    <row r="1130" spans="1:5" x14ac:dyDescent="0.25">
      <c r="A1130" s="22"/>
      <c r="B1130" s="34"/>
      <c r="C1130" s="28"/>
      <c r="D1130" s="4"/>
      <c r="E1130" s="4"/>
    </row>
    <row r="1131" spans="1:5" x14ac:dyDescent="0.25">
      <c r="A1131" s="22"/>
      <c r="B1131" s="34"/>
      <c r="C1131" s="28"/>
      <c r="D1131" s="4"/>
      <c r="E1131" s="4"/>
    </row>
    <row r="1132" spans="1:5" x14ac:dyDescent="0.25">
      <c r="A1132" s="22"/>
      <c r="B1132" s="34"/>
      <c r="C1132" s="28"/>
      <c r="D1132" s="4"/>
      <c r="E1132" s="4"/>
    </row>
    <row r="1133" spans="1:5" x14ac:dyDescent="0.25">
      <c r="A1133" s="22"/>
      <c r="B1133" s="34"/>
      <c r="C1133" s="28"/>
      <c r="D1133" s="4"/>
      <c r="E1133" s="4"/>
    </row>
    <row r="1134" spans="1:5" x14ac:dyDescent="0.25">
      <c r="A1134" s="22"/>
      <c r="B1134" s="34"/>
      <c r="C1134" s="28"/>
      <c r="D1134" s="4"/>
      <c r="E1134" s="4"/>
    </row>
    <row r="1135" spans="1:5" x14ac:dyDescent="0.25">
      <c r="A1135" s="22"/>
      <c r="B1135" s="34"/>
      <c r="C1135" s="28"/>
      <c r="D1135" s="4"/>
      <c r="E1135" s="4"/>
    </row>
    <row r="1136" spans="1:5" x14ac:dyDescent="0.25">
      <c r="A1136" s="22"/>
      <c r="B1136" s="34"/>
      <c r="C1136" s="28"/>
      <c r="D1136" s="4"/>
      <c r="E1136" s="4"/>
    </row>
    <row r="1137" spans="1:5" x14ac:dyDescent="0.25">
      <c r="A1137" s="22"/>
      <c r="B1137" s="34"/>
      <c r="C1137" s="28"/>
      <c r="D1137" s="4"/>
      <c r="E1137" s="4"/>
    </row>
    <row r="1138" spans="1:5" x14ac:dyDescent="0.25">
      <c r="A1138" s="22"/>
      <c r="B1138" s="34"/>
      <c r="C1138" s="28"/>
      <c r="D1138" s="4"/>
      <c r="E1138" s="4"/>
    </row>
    <row r="1139" spans="1:5" x14ac:dyDescent="0.25">
      <c r="A1139" s="22"/>
      <c r="B1139" s="34"/>
      <c r="C1139" s="28"/>
      <c r="D1139" s="4"/>
      <c r="E1139" s="4"/>
    </row>
    <row r="1140" spans="1:5" x14ac:dyDescent="0.25">
      <c r="A1140" s="22"/>
      <c r="B1140" s="34"/>
      <c r="C1140" s="28"/>
      <c r="D1140" s="4"/>
      <c r="E1140" s="4"/>
    </row>
    <row r="1141" spans="1:5" x14ac:dyDescent="0.25">
      <c r="A1141" s="22"/>
      <c r="B1141" s="34"/>
      <c r="C1141" s="28"/>
      <c r="D1141" s="4"/>
      <c r="E1141" s="4"/>
    </row>
    <row r="1142" spans="1:5" x14ac:dyDescent="0.25">
      <c r="A1142" s="22"/>
      <c r="B1142" s="34"/>
      <c r="C1142" s="28"/>
      <c r="D1142" s="4"/>
      <c r="E1142" s="4"/>
    </row>
    <row r="1143" spans="1:5" x14ac:dyDescent="0.25">
      <c r="A1143" s="22"/>
      <c r="B1143" s="34"/>
      <c r="C1143" s="28"/>
      <c r="D1143" s="4"/>
      <c r="E1143" s="4"/>
    </row>
    <row r="1144" spans="1:5" x14ac:dyDescent="0.25">
      <c r="A1144" s="22"/>
      <c r="B1144" s="34"/>
      <c r="C1144" s="28"/>
      <c r="D1144" s="4"/>
      <c r="E1144" s="4"/>
    </row>
    <row r="1145" spans="1:5" x14ac:dyDescent="0.25">
      <c r="A1145" s="22"/>
      <c r="B1145" s="34"/>
      <c r="C1145" s="28"/>
      <c r="D1145" s="4"/>
      <c r="E1145" s="4"/>
    </row>
    <row r="1146" spans="1:5" x14ac:dyDescent="0.25">
      <c r="A1146" s="22"/>
      <c r="B1146" s="34"/>
      <c r="C1146" s="28"/>
      <c r="D1146" s="4"/>
      <c r="E1146" s="4"/>
    </row>
  </sheetData>
  <customSheetViews>
    <customSheetView guid="{F5752F94-982E-443F-9D56-AD1701176DC5}">
      <pageMargins left="0.7" right="0.7" top="0.75" bottom="0.75" header="0.3" footer="0.3"/>
    </customSheetView>
  </customSheetViews>
  <mergeCells count="68">
    <mergeCell ref="A43:A48"/>
    <mergeCell ref="A899:G899"/>
    <mergeCell ref="A102:A108"/>
    <mergeCell ref="B102:B108"/>
    <mergeCell ref="C102:C108"/>
    <mergeCell ref="A158:A163"/>
    <mergeCell ref="G151:G156"/>
    <mergeCell ref="E151:E156"/>
    <mergeCell ref="D151:D156"/>
    <mergeCell ref="B151:B156"/>
    <mergeCell ref="A151:A156"/>
    <mergeCell ref="G158:G163"/>
    <mergeCell ref="E158:E163"/>
    <mergeCell ref="D158:D163"/>
    <mergeCell ref="C158:C163"/>
    <mergeCell ref="B158:B163"/>
    <mergeCell ref="C26:C30"/>
    <mergeCell ref="B26:B30"/>
    <mergeCell ref="D43:D48"/>
    <mergeCell ref="C43:C48"/>
    <mergeCell ref="B43:B48"/>
    <mergeCell ref="A2:A3"/>
    <mergeCell ref="B2:B3"/>
    <mergeCell ref="C2:C3"/>
    <mergeCell ref="D2:D3"/>
    <mergeCell ref="A1:G1"/>
    <mergeCell ref="E2:G2"/>
    <mergeCell ref="A4:G4"/>
    <mergeCell ref="D102:D108"/>
    <mergeCell ref="E102:E108"/>
    <mergeCell ref="G102:G108"/>
    <mergeCell ref="G132:G138"/>
    <mergeCell ref="A132:A138"/>
    <mergeCell ref="B132:B138"/>
    <mergeCell ref="C132:C138"/>
    <mergeCell ref="D132:D138"/>
    <mergeCell ref="E132:E138"/>
    <mergeCell ref="A26:A30"/>
    <mergeCell ref="G43:G48"/>
    <mergeCell ref="E43:E48"/>
    <mergeCell ref="G26:G30"/>
    <mergeCell ref="E26:E30"/>
    <mergeCell ref="D26:D30"/>
    <mergeCell ref="D191:D196"/>
    <mergeCell ref="C191:C196"/>
    <mergeCell ref="B191:B196"/>
    <mergeCell ref="A191:A196"/>
    <mergeCell ref="G178:G182"/>
    <mergeCell ref="E178:E182"/>
    <mergeCell ref="D178:D182"/>
    <mergeCell ref="C178:C182"/>
    <mergeCell ref="B178:B182"/>
    <mergeCell ref="C151:C156"/>
    <mergeCell ref="A178:A182"/>
    <mergeCell ref="G191:G196"/>
    <mergeCell ref="A214:A218"/>
    <mergeCell ref="G243:G248"/>
    <mergeCell ref="E243:E248"/>
    <mergeCell ref="D243:D248"/>
    <mergeCell ref="C243:C248"/>
    <mergeCell ref="B243:B248"/>
    <mergeCell ref="A243:A248"/>
    <mergeCell ref="G214:G218"/>
    <mergeCell ref="E214:E218"/>
    <mergeCell ref="D214:D218"/>
    <mergeCell ref="C214:C218"/>
    <mergeCell ref="B214:B218"/>
    <mergeCell ref="E191:E196"/>
  </mergeCells>
  <phoneticPr fontId="2"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display=" - с 16 июня 2016 года приказами Минстроя России от 1 июня 2016 г. № 404/пр,"/>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display=" - с 16 июня 2016 года приказами Минстроя России от 1 июня 2016 г. № 404/пр,"/>
    <hyperlink ref="F243" r:id="rId281" display="http://www.minstroyrf.ru/upload/iblock/736/prikaz-296pr.pdf"/>
    <hyperlink ref="F244" r:id="rId282"/>
    <hyperlink ref="F245" r:id="rId283"/>
    <hyperlink ref="F246" r:id="rId284"/>
    <hyperlink ref="F248" r:id="rId285"/>
    <hyperlink ref="F247" r:id="rId286" display=" - с 16 июня 2016 года приказами Минстроя России от 1 июня 2016 г. № 404/пр,"/>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81" r:id="rId1112" display="http://www.minstroyrf.ru/trades/dwd-territorial.php?ID=4028"/>
    <hyperlink ref="C782" r:id="rId1113" display="http://www.minstroyrf.ru/trades/dwd-territorial.php?ID=4032"/>
    <hyperlink ref="C783" r:id="rId1114" display="http://www.minstroyrf.ru/trades/dwd-territorial.php?ID=4036"/>
    <hyperlink ref="C784" r:id="rId1115" display="http://www.minstroyrf.ru/trades/dwd-territorial.php?ID=4040"/>
    <hyperlink ref="C785" r:id="rId1116" display="http://www.minstroyrf.ru/trades/dwd-territorial.php?ID=4044"/>
    <hyperlink ref="G781" r:id="rId1117"/>
    <hyperlink ref="G782" r:id="rId1118"/>
    <hyperlink ref="G783" r:id="rId1119"/>
    <hyperlink ref="G784" r:id="rId1120"/>
    <hyperlink ref="G785" r:id="rId1121"/>
    <hyperlink ref="F62" r:id="rId1122"/>
    <hyperlink ref="F126" r:id="rId1123"/>
    <hyperlink ref="F142" r:id="rId1124"/>
    <hyperlink ref="F201" r:id="rId1125"/>
    <hyperlink ref="F251" r:id="rId1126"/>
    <hyperlink ref="F263" r:id="rId1127"/>
    <hyperlink ref="F64" r:id="rId1128" display="приказом Минстроя России от 03.03.2018 г. № 206/пр признаны не подлежащими применению"/>
    <hyperlink ref="C468" r:id="rId1129" display="http://www.minstroyrf.ru/trades/dwd-territorial.php?ID=6268"/>
    <hyperlink ref="G467:G536" r:id="rId1130" display="http://www.minstroyrf.ru/trades/view.territorial.php"/>
    <hyperlink ref="C773" r:id="rId1131" display="http://www.minstroyrf.ru/trades/dwd-territorial.php?ID=8693"/>
    <hyperlink ref="C774" r:id="rId1132" display="http://www.minstroyrf.ru/trades/dwd-territorial.php?ID=8697"/>
    <hyperlink ref="C775" r:id="rId1133" display="http://www.minstroyrf.ru/trades/dwd-territorial.php?ID=8701"/>
    <hyperlink ref="C776" r:id="rId1134" display="http://www.minstroyrf.ru/trades/dwd-territorial.php?ID=8705"/>
    <hyperlink ref="C777" r:id="rId1135" display="http://www.minstroyrf.ru/trades/dwd-territorial.php?ID=8709"/>
    <hyperlink ref="C778" r:id="rId1136" display="http://www.minstroyrf.ru/trades/dwd-territorial.php?ID=8713"/>
    <hyperlink ref="C779" r:id="rId1137" display="http://www.minstroyrf.ru/trades/dwd-territorial.php?ID=8717"/>
    <hyperlink ref="C780" r:id="rId1138" display="http://www.minstroyrf.ru/trades/dwd-territorial.php?ID=8366"/>
    <hyperlink ref="G773" r:id="rId1139"/>
    <hyperlink ref="G774" r:id="rId1140"/>
    <hyperlink ref="G775" r:id="rId1141"/>
    <hyperlink ref="G776" r:id="rId1142"/>
    <hyperlink ref="G777" r:id="rId1143"/>
    <hyperlink ref="G778" r:id="rId1144"/>
    <hyperlink ref="G779" r:id="rId1145"/>
    <hyperlink ref="G780" r:id="rId1146"/>
    <hyperlink ref="F289" r:id="rId1147" display="http://www.minstroyrf.ru/upload/iblock/481/prikaz-724pr.pdf"/>
    <hyperlink ref="F312" r:id="rId1148" display="http://www.minstroyrf.ru/upload/iblock/865/prikaz-709pr.pdf"/>
  </hyperlinks>
  <printOptions horizontalCentered="1"/>
  <pageMargins left="0.39370078740157483" right="0.39370078740157483" top="0.39370078740157483" bottom="0.39370078740157483" header="0.31496062992125984" footer="0.31496062992125984"/>
  <pageSetup paperSize="9" scale="59" orientation="landscape" horizontalDpi="300" verticalDpi="300" r:id="rId1149"/>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8"/>
  <sheetViews>
    <sheetView view="pageBreakPreview" zoomScale="55" zoomScaleNormal="70" zoomScaleSheetLayoutView="55" workbookViewId="0">
      <selection activeCell="G5" sqref="G5"/>
    </sheetView>
  </sheetViews>
  <sheetFormatPr defaultRowHeight="15" x14ac:dyDescent="0.25"/>
  <cols>
    <col min="1" max="1" width="17.140625" customWidth="1"/>
    <col min="2" max="2" width="65.7109375" customWidth="1"/>
    <col min="3" max="4" width="23.7109375" customWidth="1"/>
    <col min="5" max="5" width="37.7109375" customWidth="1"/>
    <col min="6" max="6" width="31.7109375" style="16" customWidth="1"/>
    <col min="7" max="7" width="33.140625" customWidth="1"/>
  </cols>
  <sheetData>
    <row r="1" spans="1:7" s="2" customFormat="1" ht="64.900000000000006" customHeight="1" x14ac:dyDescent="0.25">
      <c r="A1" s="293" t="s">
        <v>5464</v>
      </c>
      <c r="B1" s="293"/>
      <c r="C1" s="293"/>
      <c r="D1" s="293"/>
      <c r="E1" s="293"/>
      <c r="F1" s="293"/>
      <c r="G1" s="293"/>
    </row>
    <row r="2" spans="1:7" s="15" customFormat="1" ht="18.75" x14ac:dyDescent="0.25">
      <c r="A2" s="293" t="s">
        <v>1127</v>
      </c>
      <c r="B2" s="293" t="s">
        <v>1128</v>
      </c>
      <c r="C2" s="293" t="s">
        <v>1131</v>
      </c>
      <c r="D2" s="293" t="s">
        <v>1129</v>
      </c>
      <c r="E2" s="293" t="s">
        <v>1130</v>
      </c>
      <c r="F2" s="293"/>
      <c r="G2" s="293"/>
    </row>
    <row r="3" spans="1:7" s="15" customFormat="1" ht="94.9" customHeight="1" x14ac:dyDescent="0.25">
      <c r="A3" s="293"/>
      <c r="B3" s="293"/>
      <c r="C3" s="293"/>
      <c r="D3" s="293"/>
      <c r="E3" s="202" t="s">
        <v>571</v>
      </c>
      <c r="F3" s="202" t="s">
        <v>527</v>
      </c>
      <c r="G3" s="204" t="s">
        <v>1132</v>
      </c>
    </row>
    <row r="4" spans="1:7" s="15" customFormat="1" ht="16.899999999999999" customHeight="1" x14ac:dyDescent="0.25">
      <c r="A4" s="295" t="s">
        <v>384</v>
      </c>
      <c r="B4" s="295"/>
      <c r="C4" s="295"/>
      <c r="D4" s="295"/>
      <c r="E4" s="295"/>
      <c r="F4" s="295"/>
      <c r="G4" s="295"/>
    </row>
    <row r="5" spans="1:7" ht="94.5" x14ac:dyDescent="0.25">
      <c r="A5" s="45">
        <v>1</v>
      </c>
      <c r="B5" s="46" t="s">
        <v>445</v>
      </c>
      <c r="C5" s="47" t="s">
        <v>1675</v>
      </c>
      <c r="D5" s="47" t="s">
        <v>539</v>
      </c>
      <c r="E5" s="46" t="s">
        <v>668</v>
      </c>
      <c r="F5" s="44" t="s">
        <v>5084</v>
      </c>
      <c r="G5" s="82"/>
    </row>
    <row r="6" spans="1:7" ht="94.5" x14ac:dyDescent="0.25">
      <c r="A6" s="45">
        <v>2</v>
      </c>
      <c r="B6" s="46" t="s">
        <v>1549</v>
      </c>
      <c r="C6" s="47" t="s">
        <v>1676</v>
      </c>
      <c r="D6" s="47" t="s">
        <v>327</v>
      </c>
      <c r="E6" s="46" t="s">
        <v>569</v>
      </c>
      <c r="F6" s="44" t="s">
        <v>5084</v>
      </c>
      <c r="G6" s="82"/>
    </row>
    <row r="7" spans="1:7" ht="126" x14ac:dyDescent="0.25">
      <c r="A7" s="45">
        <v>3</v>
      </c>
      <c r="B7" s="46" t="s">
        <v>136</v>
      </c>
      <c r="C7" s="47" t="s">
        <v>1677</v>
      </c>
      <c r="D7" s="47" t="s">
        <v>512</v>
      </c>
      <c r="E7" s="46" t="s">
        <v>692</v>
      </c>
      <c r="F7" s="44" t="s">
        <v>5084</v>
      </c>
      <c r="G7" s="82"/>
    </row>
    <row r="8" spans="1:7" ht="141.75" x14ac:dyDescent="0.25">
      <c r="A8" s="45">
        <v>4</v>
      </c>
      <c r="B8" s="46" t="s">
        <v>570</v>
      </c>
      <c r="C8" s="47" t="s">
        <v>1658</v>
      </c>
      <c r="D8" s="47" t="s">
        <v>513</v>
      </c>
      <c r="E8" s="46" t="s">
        <v>488</v>
      </c>
      <c r="F8" s="44" t="s">
        <v>5084</v>
      </c>
      <c r="G8" s="82"/>
    </row>
    <row r="9" spans="1:7" ht="157.5" x14ac:dyDescent="0.25">
      <c r="A9" s="45">
        <v>5</v>
      </c>
      <c r="B9" s="46" t="s">
        <v>697</v>
      </c>
      <c r="C9" s="47" t="s">
        <v>1678</v>
      </c>
      <c r="D9" s="47" t="s">
        <v>514</v>
      </c>
      <c r="E9" s="46" t="s">
        <v>489</v>
      </c>
      <c r="F9" s="44" t="s">
        <v>5084</v>
      </c>
      <c r="G9" s="82"/>
    </row>
    <row r="10" spans="1:7" ht="126" x14ac:dyDescent="0.25">
      <c r="A10" s="45">
        <v>6</v>
      </c>
      <c r="B10" s="46" t="s">
        <v>118</v>
      </c>
      <c r="C10" s="47" t="s">
        <v>1679</v>
      </c>
      <c r="D10" s="47" t="s">
        <v>515</v>
      </c>
      <c r="E10" s="46" t="s">
        <v>489</v>
      </c>
      <c r="F10" s="44" t="s">
        <v>5084</v>
      </c>
      <c r="G10" s="82"/>
    </row>
    <row r="11" spans="1:7" ht="110.25" x14ac:dyDescent="0.25">
      <c r="A11" s="45">
        <v>7</v>
      </c>
      <c r="B11" s="46" t="s">
        <v>137</v>
      </c>
      <c r="C11" s="47" t="s">
        <v>1680</v>
      </c>
      <c r="D11" s="47" t="s">
        <v>516</v>
      </c>
      <c r="E11" s="46" t="s">
        <v>490</v>
      </c>
      <c r="F11" s="44" t="s">
        <v>5084</v>
      </c>
      <c r="G11" s="82"/>
    </row>
    <row r="12" spans="1:7" ht="204.75" x14ac:dyDescent="0.25">
      <c r="A12" s="45">
        <v>8</v>
      </c>
      <c r="B12" s="46" t="s">
        <v>2059</v>
      </c>
      <c r="C12" s="47" t="s">
        <v>1681</v>
      </c>
      <c r="D12" s="47" t="s">
        <v>517</v>
      </c>
      <c r="E12" s="46" t="s">
        <v>1322</v>
      </c>
      <c r="F12" s="44" t="s">
        <v>5084</v>
      </c>
      <c r="G12" s="82"/>
    </row>
    <row r="13" spans="1:7" ht="94.5" x14ac:dyDescent="0.25">
      <c r="A13" s="45">
        <v>9</v>
      </c>
      <c r="B13" s="46" t="s">
        <v>138</v>
      </c>
      <c r="C13" s="47" t="s">
        <v>1682</v>
      </c>
      <c r="D13" s="47" t="s">
        <v>518</v>
      </c>
      <c r="E13" s="46" t="s">
        <v>730</v>
      </c>
      <c r="F13" s="44" t="s">
        <v>5084</v>
      </c>
      <c r="G13" s="82"/>
    </row>
    <row r="14" spans="1:7" ht="94.5" x14ac:dyDescent="0.25">
      <c r="A14" s="45">
        <v>10</v>
      </c>
      <c r="B14" s="46" t="s">
        <v>1323</v>
      </c>
      <c r="C14" s="47" t="s">
        <v>1683</v>
      </c>
      <c r="D14" s="47" t="s">
        <v>519</v>
      </c>
      <c r="E14" s="46" t="s">
        <v>569</v>
      </c>
      <c r="F14" s="44" t="s">
        <v>5084</v>
      </c>
      <c r="G14" s="82"/>
    </row>
    <row r="15" spans="1:7" ht="362.25" x14ac:dyDescent="0.25">
      <c r="A15" s="45">
        <v>11</v>
      </c>
      <c r="B15" s="46" t="s">
        <v>2058</v>
      </c>
      <c r="C15" s="47" t="s">
        <v>1684</v>
      </c>
      <c r="D15" s="47" t="s">
        <v>520</v>
      </c>
      <c r="E15" s="46" t="s">
        <v>569</v>
      </c>
      <c r="F15" s="44" t="s">
        <v>5084</v>
      </c>
      <c r="G15" s="82"/>
    </row>
    <row r="16" spans="1:7" ht="94.5" x14ac:dyDescent="0.25">
      <c r="A16" s="45">
        <v>12</v>
      </c>
      <c r="B16" s="46" t="s">
        <v>667</v>
      </c>
      <c r="C16" s="47" t="s">
        <v>1685</v>
      </c>
      <c r="D16" s="47" t="s">
        <v>693</v>
      </c>
      <c r="E16" s="46" t="s">
        <v>491</v>
      </c>
      <c r="F16" s="44" t="s">
        <v>5084</v>
      </c>
      <c r="G16" s="82"/>
    </row>
    <row r="17" spans="1:7" ht="126" x14ac:dyDescent="0.25">
      <c r="A17" s="45">
        <v>13</v>
      </c>
      <c r="B17" s="46" t="s">
        <v>1324</v>
      </c>
      <c r="C17" s="53" t="s">
        <v>1686</v>
      </c>
      <c r="D17" s="53" t="s">
        <v>186</v>
      </c>
      <c r="E17" s="43" t="s">
        <v>4</v>
      </c>
      <c r="F17" s="44" t="s">
        <v>5084</v>
      </c>
      <c r="G17" s="82"/>
    </row>
    <row r="18" spans="1:7" ht="126" x14ac:dyDescent="0.25">
      <c r="A18" s="45">
        <v>14</v>
      </c>
      <c r="B18" s="46" t="s">
        <v>729</v>
      </c>
      <c r="C18" s="53" t="s">
        <v>1687</v>
      </c>
      <c r="D18" s="53" t="s">
        <v>731</v>
      </c>
      <c r="E18" s="46" t="s">
        <v>732</v>
      </c>
      <c r="F18" s="44" t="s">
        <v>5084</v>
      </c>
      <c r="G18" s="82"/>
    </row>
    <row r="19" spans="1:7" ht="94.5" x14ac:dyDescent="0.25">
      <c r="A19" s="45">
        <v>15</v>
      </c>
      <c r="B19" s="46" t="s">
        <v>288</v>
      </c>
      <c r="C19" s="53" t="s">
        <v>1688</v>
      </c>
      <c r="D19" s="53" t="s">
        <v>706</v>
      </c>
      <c r="E19" s="46" t="s">
        <v>707</v>
      </c>
      <c r="F19" s="44" t="s">
        <v>5084</v>
      </c>
      <c r="G19" s="82"/>
    </row>
    <row r="20" spans="1:7" ht="94.5" x14ac:dyDescent="0.25">
      <c r="A20" s="45">
        <v>16</v>
      </c>
      <c r="B20" s="46" t="s">
        <v>290</v>
      </c>
      <c r="C20" s="53" t="s">
        <v>1689</v>
      </c>
      <c r="D20" s="53" t="s">
        <v>199</v>
      </c>
      <c r="E20" s="46" t="s">
        <v>569</v>
      </c>
      <c r="F20" s="44" t="s">
        <v>5084</v>
      </c>
      <c r="G20" s="82"/>
    </row>
    <row r="21" spans="1:7" ht="94.5" x14ac:dyDescent="0.25">
      <c r="A21" s="45">
        <v>17</v>
      </c>
      <c r="B21" s="46" t="s">
        <v>761</v>
      </c>
      <c r="C21" s="53" t="s">
        <v>1690</v>
      </c>
      <c r="D21" s="53" t="s">
        <v>200</v>
      </c>
      <c r="E21" s="46" t="s">
        <v>569</v>
      </c>
      <c r="F21" s="44" t="s">
        <v>5084</v>
      </c>
      <c r="G21" s="82"/>
    </row>
    <row r="22" spans="1:7" ht="94.5" x14ac:dyDescent="0.25">
      <c r="A22" s="45">
        <v>18</v>
      </c>
      <c r="B22" s="46" t="s">
        <v>290</v>
      </c>
      <c r="C22" s="53" t="s">
        <v>1691</v>
      </c>
      <c r="D22" s="53" t="s">
        <v>201</v>
      </c>
      <c r="E22" s="46" t="s">
        <v>569</v>
      </c>
      <c r="F22" s="44" t="s">
        <v>5084</v>
      </c>
      <c r="G22" s="82"/>
    </row>
    <row r="23" spans="1:7" ht="94.5" x14ac:dyDescent="0.25">
      <c r="A23" s="45">
        <v>19</v>
      </c>
      <c r="B23" s="46" t="s">
        <v>289</v>
      </c>
      <c r="C23" s="53" t="s">
        <v>1692</v>
      </c>
      <c r="D23" s="53" t="s">
        <v>202</v>
      </c>
      <c r="E23" s="46" t="s">
        <v>569</v>
      </c>
      <c r="F23" s="44" t="s">
        <v>5084</v>
      </c>
      <c r="G23" s="82"/>
    </row>
    <row r="24" spans="1:7" ht="94.5" x14ac:dyDescent="0.25">
      <c r="A24" s="45">
        <v>20</v>
      </c>
      <c r="B24" s="46" t="s">
        <v>290</v>
      </c>
      <c r="C24" s="53" t="s">
        <v>1693</v>
      </c>
      <c r="D24" s="53" t="s">
        <v>203</v>
      </c>
      <c r="E24" s="46" t="s">
        <v>569</v>
      </c>
      <c r="F24" s="44" t="s">
        <v>5084</v>
      </c>
      <c r="G24" s="82"/>
    </row>
    <row r="25" spans="1:7" ht="94.5" x14ac:dyDescent="0.25">
      <c r="A25" s="45">
        <v>21</v>
      </c>
      <c r="B25" s="46" t="s">
        <v>290</v>
      </c>
      <c r="C25" s="53" t="s">
        <v>1694</v>
      </c>
      <c r="D25" s="53" t="s">
        <v>762</v>
      </c>
      <c r="E25" s="46" t="s">
        <v>569</v>
      </c>
      <c r="F25" s="44" t="s">
        <v>5084</v>
      </c>
      <c r="G25" s="82"/>
    </row>
    <row r="26" spans="1:7" ht="94.5" x14ac:dyDescent="0.25">
      <c r="A26" s="45">
        <v>22</v>
      </c>
      <c r="B26" s="83" t="s">
        <v>1550</v>
      </c>
      <c r="C26" s="53" t="s">
        <v>1695</v>
      </c>
      <c r="D26" s="53" t="s">
        <v>763</v>
      </c>
      <c r="E26" s="46" t="s">
        <v>227</v>
      </c>
      <c r="F26" s="44" t="s">
        <v>5084</v>
      </c>
      <c r="G26" s="82"/>
    </row>
    <row r="27" spans="1:7" ht="94.5" x14ac:dyDescent="0.25">
      <c r="A27" s="45">
        <v>23</v>
      </c>
      <c r="B27" s="46" t="s">
        <v>177</v>
      </c>
      <c r="C27" s="53" t="s">
        <v>1696</v>
      </c>
      <c r="D27" s="53" t="s">
        <v>178</v>
      </c>
      <c r="E27" s="46" t="s">
        <v>569</v>
      </c>
      <c r="F27" s="44" t="s">
        <v>5084</v>
      </c>
      <c r="G27" s="82"/>
    </row>
    <row r="28" spans="1:7" ht="157.5" x14ac:dyDescent="0.25">
      <c r="A28" s="45">
        <v>24</v>
      </c>
      <c r="B28" s="46" t="s">
        <v>2057</v>
      </c>
      <c r="C28" s="53" t="s">
        <v>1697</v>
      </c>
      <c r="D28" s="53" t="s">
        <v>696</v>
      </c>
      <c r="E28" s="46" t="s">
        <v>121</v>
      </c>
      <c r="F28" s="44" t="s">
        <v>5084</v>
      </c>
      <c r="G28" s="82"/>
    </row>
    <row r="29" spans="1:7" ht="94.5" x14ac:dyDescent="0.25">
      <c r="A29" s="45">
        <v>25</v>
      </c>
      <c r="B29" s="46" t="s">
        <v>1416</v>
      </c>
      <c r="C29" s="53" t="s">
        <v>1698</v>
      </c>
      <c r="D29" s="53" t="s">
        <v>122</v>
      </c>
      <c r="E29" s="46" t="s">
        <v>777</v>
      </c>
      <c r="F29" s="44" t="s">
        <v>5084</v>
      </c>
      <c r="G29" s="82"/>
    </row>
    <row r="30" spans="1:7" ht="94.5" x14ac:dyDescent="0.25">
      <c r="A30" s="45">
        <v>26</v>
      </c>
      <c r="B30" s="46" t="s">
        <v>1417</v>
      </c>
      <c r="C30" s="53" t="s">
        <v>1699</v>
      </c>
      <c r="D30" s="53" t="s">
        <v>123</v>
      </c>
      <c r="E30" s="46" t="s">
        <v>1325</v>
      </c>
      <c r="F30" s="44" t="s">
        <v>5084</v>
      </c>
      <c r="G30" s="82"/>
    </row>
    <row r="31" spans="1:7" ht="94.5" x14ac:dyDescent="0.25">
      <c r="A31" s="45">
        <v>27</v>
      </c>
      <c r="B31" s="46" t="s">
        <v>2050</v>
      </c>
      <c r="C31" s="53" t="s">
        <v>1700</v>
      </c>
      <c r="D31" s="53" t="s">
        <v>642</v>
      </c>
      <c r="E31" s="46" t="s">
        <v>1418</v>
      </c>
      <c r="F31" s="44" t="s">
        <v>5084</v>
      </c>
      <c r="G31" s="82"/>
    </row>
    <row r="32" spans="1:7" ht="94.5" x14ac:dyDescent="0.25">
      <c r="A32" s="45">
        <v>28</v>
      </c>
      <c r="B32" s="46" t="s">
        <v>1326</v>
      </c>
      <c r="C32" s="53" t="s">
        <v>1701</v>
      </c>
      <c r="D32" s="53" t="s">
        <v>22</v>
      </c>
      <c r="E32" s="46" t="s">
        <v>1327</v>
      </c>
      <c r="F32" s="44" t="s">
        <v>5084</v>
      </c>
      <c r="G32" s="82"/>
    </row>
    <row r="33" spans="1:7" ht="94.5" x14ac:dyDescent="0.25">
      <c r="A33" s="45">
        <v>29</v>
      </c>
      <c r="B33" s="46" t="s">
        <v>12</v>
      </c>
      <c r="C33" s="53" t="s">
        <v>1702</v>
      </c>
      <c r="D33" s="53" t="s">
        <v>13</v>
      </c>
      <c r="E33" s="46" t="s">
        <v>14</v>
      </c>
      <c r="F33" s="44" t="s">
        <v>5084</v>
      </c>
      <c r="G33" s="82"/>
    </row>
    <row r="34" spans="1:7" ht="299.25" x14ac:dyDescent="0.25">
      <c r="A34" s="45">
        <v>30</v>
      </c>
      <c r="B34" s="83" t="s">
        <v>1434</v>
      </c>
      <c r="C34" s="53" t="s">
        <v>1703</v>
      </c>
      <c r="D34" s="53" t="s">
        <v>108</v>
      </c>
      <c r="E34" s="46" t="s">
        <v>15</v>
      </c>
      <c r="F34" s="44" t="s">
        <v>5084</v>
      </c>
      <c r="G34" s="82"/>
    </row>
    <row r="35" spans="1:7" ht="94.5" x14ac:dyDescent="0.25">
      <c r="A35" s="45">
        <v>31</v>
      </c>
      <c r="B35" s="46" t="s">
        <v>1328</v>
      </c>
      <c r="C35" s="53" t="s">
        <v>1704</v>
      </c>
      <c r="D35" s="53" t="s">
        <v>119</v>
      </c>
      <c r="E35" s="46" t="s">
        <v>1329</v>
      </c>
      <c r="F35" s="44" t="s">
        <v>5084</v>
      </c>
      <c r="G35" s="82"/>
    </row>
    <row r="36" spans="1:7" ht="94.5" x14ac:dyDescent="0.25">
      <c r="A36" s="45">
        <v>32</v>
      </c>
      <c r="B36" s="46" t="s">
        <v>290</v>
      </c>
      <c r="C36" s="53" t="s">
        <v>1705</v>
      </c>
      <c r="D36" s="53" t="s">
        <v>361</v>
      </c>
      <c r="E36" s="46" t="s">
        <v>569</v>
      </c>
      <c r="F36" s="44" t="s">
        <v>5084</v>
      </c>
      <c r="G36" s="82"/>
    </row>
    <row r="37" spans="1:7" ht="219.6" customHeight="1" x14ac:dyDescent="0.25">
      <c r="A37" s="45">
        <v>33</v>
      </c>
      <c r="B37" s="46" t="s">
        <v>1546</v>
      </c>
      <c r="C37" s="53" t="s">
        <v>1706</v>
      </c>
      <c r="D37" s="53" t="s">
        <v>602</v>
      </c>
      <c r="E37" s="46" t="s">
        <v>1049</v>
      </c>
      <c r="F37" s="44" t="s">
        <v>5084</v>
      </c>
      <c r="G37" s="82"/>
    </row>
    <row r="38" spans="1:7" ht="94.5" x14ac:dyDescent="0.25">
      <c r="A38" s="45">
        <v>34</v>
      </c>
      <c r="B38" s="46" t="s">
        <v>109</v>
      </c>
      <c r="C38" s="53" t="s">
        <v>1707</v>
      </c>
      <c r="D38" s="53" t="s">
        <v>111</v>
      </c>
      <c r="E38" s="46" t="s">
        <v>110</v>
      </c>
      <c r="F38" s="44" t="s">
        <v>5084</v>
      </c>
      <c r="G38" s="82"/>
    </row>
    <row r="39" spans="1:7" ht="94.5" x14ac:dyDescent="0.25">
      <c r="A39" s="45">
        <v>35</v>
      </c>
      <c r="B39" s="46" t="s">
        <v>290</v>
      </c>
      <c r="C39" s="53" t="s">
        <v>1708</v>
      </c>
      <c r="D39" s="53" t="s">
        <v>112</v>
      </c>
      <c r="E39" s="46" t="s">
        <v>569</v>
      </c>
      <c r="F39" s="44" t="s">
        <v>5084</v>
      </c>
      <c r="G39" s="82"/>
    </row>
    <row r="40" spans="1:7" ht="94.5" x14ac:dyDescent="0.25">
      <c r="A40" s="45">
        <v>36</v>
      </c>
      <c r="B40" s="46" t="s">
        <v>1330</v>
      </c>
      <c r="C40" s="53" t="s">
        <v>1709</v>
      </c>
      <c r="D40" s="53" t="s">
        <v>328</v>
      </c>
      <c r="E40" s="46" t="s">
        <v>329</v>
      </c>
      <c r="F40" s="44" t="s">
        <v>5084</v>
      </c>
      <c r="G40" s="82"/>
    </row>
    <row r="41" spans="1:7" ht="94.5" x14ac:dyDescent="0.25">
      <c r="A41" s="45">
        <v>37</v>
      </c>
      <c r="B41" s="46" t="s">
        <v>290</v>
      </c>
      <c r="C41" s="53" t="s">
        <v>1710</v>
      </c>
      <c r="D41" s="53" t="s">
        <v>716</v>
      </c>
      <c r="E41" s="46" t="s">
        <v>569</v>
      </c>
      <c r="F41" s="44" t="s">
        <v>5084</v>
      </c>
      <c r="G41" s="82"/>
    </row>
    <row r="42" spans="1:7" ht="94.5" x14ac:dyDescent="0.25">
      <c r="A42" s="45">
        <v>38</v>
      </c>
      <c r="B42" s="46" t="s">
        <v>677</v>
      </c>
      <c r="C42" s="53" t="s">
        <v>1711</v>
      </c>
      <c r="D42" s="53" t="s">
        <v>676</v>
      </c>
      <c r="E42" s="46" t="s">
        <v>1331</v>
      </c>
      <c r="F42" s="44" t="s">
        <v>5084</v>
      </c>
      <c r="G42" s="82"/>
    </row>
    <row r="43" spans="1:7" ht="110.25" x14ac:dyDescent="0.25">
      <c r="A43" s="45">
        <v>39</v>
      </c>
      <c r="B43" s="46" t="s">
        <v>1332</v>
      </c>
      <c r="C43" s="53" t="s">
        <v>1712</v>
      </c>
      <c r="D43" s="53" t="s">
        <v>727</v>
      </c>
      <c r="E43" s="46" t="s">
        <v>1333</v>
      </c>
      <c r="F43" s="44" t="s">
        <v>5084</v>
      </c>
      <c r="G43" s="82"/>
    </row>
    <row r="44" spans="1:7" ht="110.25" x14ac:dyDescent="0.25">
      <c r="A44" s="45">
        <v>40</v>
      </c>
      <c r="B44" s="46" t="s">
        <v>34</v>
      </c>
      <c r="C44" s="53" t="s">
        <v>1713</v>
      </c>
      <c r="D44" s="53" t="s">
        <v>244</v>
      </c>
      <c r="E44" s="46" t="s">
        <v>1334</v>
      </c>
      <c r="F44" s="44" t="s">
        <v>5084</v>
      </c>
      <c r="G44" s="82"/>
    </row>
    <row r="45" spans="1:7" ht="110.25" x14ac:dyDescent="0.25">
      <c r="A45" s="45">
        <v>41</v>
      </c>
      <c r="B45" s="46" t="s">
        <v>35</v>
      </c>
      <c r="C45" s="53" t="s">
        <v>1714</v>
      </c>
      <c r="D45" s="53" t="s">
        <v>245</v>
      </c>
      <c r="E45" s="46" t="s">
        <v>189</v>
      </c>
      <c r="F45" s="44" t="s">
        <v>5084</v>
      </c>
      <c r="G45" s="82"/>
    </row>
    <row r="46" spans="1:7" ht="94.5" x14ac:dyDescent="0.25">
      <c r="A46" s="45">
        <v>42</v>
      </c>
      <c r="B46" s="46" t="s">
        <v>104</v>
      </c>
      <c r="C46" s="53" t="s">
        <v>1714</v>
      </c>
      <c r="D46" s="53" t="s">
        <v>246</v>
      </c>
      <c r="E46" s="46" t="s">
        <v>189</v>
      </c>
      <c r="F46" s="44" t="s">
        <v>5084</v>
      </c>
      <c r="G46" s="82"/>
    </row>
    <row r="47" spans="1:7" ht="94.5" x14ac:dyDescent="0.25">
      <c r="A47" s="45">
        <v>43</v>
      </c>
      <c r="B47" s="46" t="s">
        <v>187</v>
      </c>
      <c r="C47" s="53" t="s">
        <v>1714</v>
      </c>
      <c r="D47" s="53" t="s">
        <v>247</v>
      </c>
      <c r="E47" s="46" t="s">
        <v>189</v>
      </c>
      <c r="F47" s="44" t="s">
        <v>5084</v>
      </c>
      <c r="G47" s="82"/>
    </row>
    <row r="48" spans="1:7" ht="94.5" x14ac:dyDescent="0.25">
      <c r="A48" s="45">
        <v>44</v>
      </c>
      <c r="B48" s="46" t="s">
        <v>188</v>
      </c>
      <c r="C48" s="53" t="s">
        <v>1714</v>
      </c>
      <c r="D48" s="53" t="s">
        <v>248</v>
      </c>
      <c r="E48" s="46" t="s">
        <v>1335</v>
      </c>
      <c r="F48" s="44" t="s">
        <v>5084</v>
      </c>
      <c r="G48" s="82"/>
    </row>
    <row r="49" spans="1:7" ht="110.25" x14ac:dyDescent="0.25">
      <c r="A49" s="45">
        <v>45</v>
      </c>
      <c r="B49" s="46" t="s">
        <v>102</v>
      </c>
      <c r="C49" s="53" t="s">
        <v>1715</v>
      </c>
      <c r="D49" s="53" t="s">
        <v>249</v>
      </c>
      <c r="E49" s="46" t="s">
        <v>103</v>
      </c>
      <c r="F49" s="44" t="s">
        <v>5084</v>
      </c>
      <c r="G49" s="82"/>
    </row>
    <row r="50" spans="1:7" ht="110.25" x14ac:dyDescent="0.25">
      <c r="A50" s="45">
        <v>46</v>
      </c>
      <c r="B50" s="46" t="s">
        <v>2055</v>
      </c>
      <c r="C50" s="53" t="s">
        <v>1716</v>
      </c>
      <c r="D50" s="53" t="s">
        <v>348</v>
      </c>
      <c r="E50" s="46" t="s">
        <v>2056</v>
      </c>
      <c r="F50" s="44" t="s">
        <v>5084</v>
      </c>
      <c r="G50" s="82"/>
    </row>
    <row r="51" spans="1:7" s="42" customFormat="1" ht="94.5" x14ac:dyDescent="0.25">
      <c r="A51" s="45">
        <v>47</v>
      </c>
      <c r="B51" s="46" t="s">
        <v>146</v>
      </c>
      <c r="C51" s="53" t="s">
        <v>1717</v>
      </c>
      <c r="D51" s="53" t="s">
        <v>147</v>
      </c>
      <c r="E51" s="46" t="s">
        <v>431</v>
      </c>
      <c r="F51" s="44" t="s">
        <v>5084</v>
      </c>
      <c r="G51" s="82"/>
    </row>
    <row r="52" spans="1:7" s="42" customFormat="1" ht="94.5" x14ac:dyDescent="0.25">
      <c r="A52" s="45">
        <v>48</v>
      </c>
      <c r="B52" s="46" t="s">
        <v>1383</v>
      </c>
      <c r="C52" s="53" t="s">
        <v>1718</v>
      </c>
      <c r="D52" s="53" t="s">
        <v>148</v>
      </c>
      <c r="E52" s="46" t="s">
        <v>189</v>
      </c>
      <c r="F52" s="44" t="s">
        <v>5084</v>
      </c>
      <c r="G52" s="82"/>
    </row>
    <row r="53" spans="1:7" s="42" customFormat="1" ht="94.5" x14ac:dyDescent="0.25">
      <c r="A53" s="45">
        <v>49</v>
      </c>
      <c r="B53" s="46" t="s">
        <v>150</v>
      </c>
      <c r="C53" s="53" t="s">
        <v>1719</v>
      </c>
      <c r="D53" s="53" t="s">
        <v>149</v>
      </c>
      <c r="E53" s="46" t="s">
        <v>569</v>
      </c>
      <c r="F53" s="44" t="s">
        <v>5084</v>
      </c>
      <c r="G53" s="82"/>
    </row>
    <row r="54" spans="1:7" s="42" customFormat="1" ht="126" x14ac:dyDescent="0.25">
      <c r="A54" s="45">
        <v>50</v>
      </c>
      <c r="B54" s="46" t="s">
        <v>1544</v>
      </c>
      <c r="C54" s="53" t="s">
        <v>1720</v>
      </c>
      <c r="D54" s="53" t="s">
        <v>151</v>
      </c>
      <c r="E54" s="46" t="s">
        <v>152</v>
      </c>
      <c r="F54" s="44" t="s">
        <v>5084</v>
      </c>
      <c r="G54" s="82"/>
    </row>
    <row r="55" spans="1:7" s="42" customFormat="1" ht="126" x14ac:dyDescent="0.25">
      <c r="A55" s="45">
        <v>51</v>
      </c>
      <c r="B55" s="46" t="s">
        <v>1545</v>
      </c>
      <c r="C55" s="53" t="s">
        <v>1721</v>
      </c>
      <c r="D55" s="53" t="s">
        <v>153</v>
      </c>
      <c r="E55" s="46" t="s">
        <v>152</v>
      </c>
      <c r="F55" s="44" t="s">
        <v>5084</v>
      </c>
      <c r="G55" s="82"/>
    </row>
    <row r="56" spans="1:7" ht="141.75" x14ac:dyDescent="0.25">
      <c r="A56" s="45">
        <v>52</v>
      </c>
      <c r="B56" s="46" t="s">
        <v>1050</v>
      </c>
      <c r="C56" s="58" t="s">
        <v>1722</v>
      </c>
      <c r="D56" s="53" t="s">
        <v>603</v>
      </c>
      <c r="E56" s="46" t="s">
        <v>1377</v>
      </c>
      <c r="F56" s="44" t="s">
        <v>5084</v>
      </c>
      <c r="G56" s="47"/>
    </row>
    <row r="57" spans="1:7" ht="94.5" x14ac:dyDescent="0.25">
      <c r="A57" s="45">
        <v>53</v>
      </c>
      <c r="B57" s="46" t="s">
        <v>2054</v>
      </c>
      <c r="C57" s="58" t="s">
        <v>1722</v>
      </c>
      <c r="D57" s="53" t="s">
        <v>607</v>
      </c>
      <c r="E57" s="46" t="s">
        <v>604</v>
      </c>
      <c r="F57" s="44" t="s">
        <v>5084</v>
      </c>
      <c r="G57" s="47"/>
    </row>
    <row r="58" spans="1:7" ht="126" x14ac:dyDescent="0.25">
      <c r="A58" s="45">
        <v>54</v>
      </c>
      <c r="B58" s="46" t="s">
        <v>1051</v>
      </c>
      <c r="C58" s="58" t="s">
        <v>1722</v>
      </c>
      <c r="D58" s="53" t="s">
        <v>608</v>
      </c>
      <c r="E58" s="46" t="s">
        <v>152</v>
      </c>
      <c r="F58" s="44" t="s">
        <v>5084</v>
      </c>
      <c r="G58" s="47"/>
    </row>
    <row r="59" spans="1:7" ht="173.25" x14ac:dyDescent="0.25">
      <c r="A59" s="45">
        <v>55</v>
      </c>
      <c r="B59" s="46" t="s">
        <v>1547</v>
      </c>
      <c r="C59" s="58" t="s">
        <v>1722</v>
      </c>
      <c r="D59" s="53" t="s">
        <v>609</v>
      </c>
      <c r="E59" s="46" t="s">
        <v>605</v>
      </c>
      <c r="F59" s="44" t="s">
        <v>5084</v>
      </c>
      <c r="G59" s="47"/>
    </row>
    <row r="60" spans="1:7" ht="126" x14ac:dyDescent="0.25">
      <c r="A60" s="45">
        <v>56</v>
      </c>
      <c r="B60" s="46" t="s">
        <v>1052</v>
      </c>
      <c r="C60" s="58" t="s">
        <v>1722</v>
      </c>
      <c r="D60" s="53" t="s">
        <v>610</v>
      </c>
      <c r="E60" s="46" t="s">
        <v>606</v>
      </c>
      <c r="F60" s="44" t="s">
        <v>5084</v>
      </c>
      <c r="G60" s="47"/>
    </row>
    <row r="61" spans="1:7" ht="157.5" x14ac:dyDescent="0.25">
      <c r="A61" s="45">
        <v>57</v>
      </c>
      <c r="B61" s="46" t="s">
        <v>1548</v>
      </c>
      <c r="C61" s="58" t="s">
        <v>1723</v>
      </c>
      <c r="D61" s="53" t="s">
        <v>31</v>
      </c>
      <c r="E61" s="46" t="s">
        <v>32</v>
      </c>
      <c r="F61" s="44" t="s">
        <v>5084</v>
      </c>
      <c r="G61" s="47"/>
    </row>
    <row r="62" spans="1:7" ht="94.5" x14ac:dyDescent="0.25">
      <c r="A62" s="45">
        <v>58</v>
      </c>
      <c r="B62" s="46" t="s">
        <v>789</v>
      </c>
      <c r="C62" s="58" t="s">
        <v>1724</v>
      </c>
      <c r="D62" s="53" t="s">
        <v>788</v>
      </c>
      <c r="E62" s="46" t="s">
        <v>790</v>
      </c>
      <c r="F62" s="44" t="s">
        <v>5084</v>
      </c>
      <c r="G62" s="47"/>
    </row>
    <row r="63" spans="1:7" ht="173.25" x14ac:dyDescent="0.25">
      <c r="A63" s="45">
        <v>59</v>
      </c>
      <c r="B63" s="46" t="s">
        <v>1551</v>
      </c>
      <c r="C63" s="58" t="s">
        <v>1725</v>
      </c>
      <c r="D63" s="53" t="s">
        <v>881</v>
      </c>
      <c r="E63" s="46" t="str">
        <f>C63</f>
        <v>Приказ Минстроя России от 27.06.2014 № 336/пр</v>
      </c>
      <c r="F63" s="57" t="s">
        <v>5085</v>
      </c>
      <c r="G63" s="47"/>
    </row>
    <row r="64" spans="1:7" ht="141.75" x14ac:dyDescent="0.25">
      <c r="A64" s="45">
        <v>60</v>
      </c>
      <c r="B64" s="46" t="s">
        <v>2053</v>
      </c>
      <c r="C64" s="53" t="s">
        <v>1729</v>
      </c>
      <c r="D64" s="53" t="s">
        <v>882</v>
      </c>
      <c r="E64" s="48" t="s">
        <v>883</v>
      </c>
      <c r="F64" s="44" t="s">
        <v>5084</v>
      </c>
      <c r="G64" s="47"/>
    </row>
    <row r="65" spans="1:7" ht="252" x14ac:dyDescent="0.25">
      <c r="A65" s="45">
        <v>61</v>
      </c>
      <c r="B65" s="83" t="s">
        <v>2052</v>
      </c>
      <c r="C65" s="58" t="s">
        <v>1726</v>
      </c>
      <c r="D65" s="53" t="s">
        <v>898</v>
      </c>
      <c r="E65" s="48" t="s">
        <v>1384</v>
      </c>
      <c r="F65" s="44" t="s">
        <v>5084</v>
      </c>
      <c r="G65" s="47"/>
    </row>
    <row r="66" spans="1:7" ht="94.5" x14ac:dyDescent="0.25">
      <c r="A66" s="45">
        <v>62</v>
      </c>
      <c r="B66" s="83" t="s">
        <v>1336</v>
      </c>
      <c r="C66" s="53" t="s">
        <v>1728</v>
      </c>
      <c r="D66" s="53" t="s">
        <v>913</v>
      </c>
      <c r="E66" s="84" t="str">
        <f>C66</f>
        <v>Письмо Минстроя России от 08.04.2014 № 5765-ЛС/06</v>
      </c>
      <c r="F66" s="44" t="s">
        <v>5084</v>
      </c>
      <c r="G66" s="47"/>
    </row>
    <row r="67" spans="1:7" ht="94.5" x14ac:dyDescent="0.25">
      <c r="A67" s="45">
        <v>63</v>
      </c>
      <c r="B67" s="83" t="s">
        <v>915</v>
      </c>
      <c r="C67" s="58" t="s">
        <v>1727</v>
      </c>
      <c r="D67" s="53" t="s">
        <v>916</v>
      </c>
      <c r="E67" s="84" t="str">
        <f>C67</f>
        <v>Приказ Минстроя России от 31.12.2014 № 936/пр</v>
      </c>
      <c r="F67" s="44" t="s">
        <v>5084</v>
      </c>
      <c r="G67" s="47"/>
    </row>
    <row r="68" spans="1:7" ht="173.25" x14ac:dyDescent="0.25">
      <c r="A68" s="133">
        <v>64</v>
      </c>
      <c r="B68" s="83" t="s">
        <v>5175</v>
      </c>
      <c r="C68" s="135" t="s">
        <v>5176</v>
      </c>
      <c r="D68" s="134" t="s">
        <v>5177</v>
      </c>
      <c r="E68" s="48" t="s">
        <v>5179</v>
      </c>
      <c r="F68" s="136"/>
      <c r="G68" s="141" t="s">
        <v>5178</v>
      </c>
    </row>
    <row r="69" spans="1:7" x14ac:dyDescent="0.25">
      <c r="A69" s="5"/>
      <c r="B69" s="5"/>
      <c r="C69" s="5"/>
      <c r="D69" s="5"/>
      <c r="E69" s="5"/>
    </row>
    <row r="70" spans="1:7" x14ac:dyDescent="0.25">
      <c r="A70" s="5"/>
      <c r="B70" s="5"/>
      <c r="C70" s="5"/>
      <c r="D70" s="5"/>
      <c r="E70" s="5"/>
    </row>
    <row r="71" spans="1:7" x14ac:dyDescent="0.25">
      <c r="A71" s="5"/>
      <c r="B71" s="5"/>
      <c r="C71" s="5"/>
      <c r="D71" s="5"/>
      <c r="E71" s="5"/>
    </row>
    <row r="72" spans="1:7" x14ac:dyDescent="0.25">
      <c r="A72" s="5"/>
      <c r="B72" s="5"/>
      <c r="C72" s="5"/>
      <c r="D72" s="5"/>
      <c r="E72" s="5"/>
    </row>
    <row r="73" spans="1:7" x14ac:dyDescent="0.25">
      <c r="A73" s="5"/>
      <c r="B73" s="5"/>
      <c r="C73" s="5"/>
      <c r="D73" s="5"/>
      <c r="E73" s="5"/>
    </row>
    <row r="74" spans="1:7" x14ac:dyDescent="0.25">
      <c r="A74" s="5"/>
      <c r="B74" s="5"/>
      <c r="C74" s="5"/>
      <c r="D74" s="5"/>
      <c r="E74" s="5"/>
    </row>
    <row r="75" spans="1:7" x14ac:dyDescent="0.25">
      <c r="A75" s="5"/>
      <c r="B75" s="5"/>
      <c r="C75" s="5"/>
      <c r="D75" s="5"/>
      <c r="E75" s="5"/>
    </row>
    <row r="76" spans="1:7" x14ac:dyDescent="0.25">
      <c r="A76" s="5"/>
      <c r="B76" s="5"/>
      <c r="C76" s="5"/>
      <c r="D76" s="5"/>
      <c r="E76" s="5"/>
    </row>
    <row r="77" spans="1:7" x14ac:dyDescent="0.25">
      <c r="A77" s="5"/>
      <c r="B77" s="5"/>
      <c r="C77" s="5"/>
      <c r="D77" s="5"/>
      <c r="E77" s="5"/>
    </row>
    <row r="78" spans="1:7" x14ac:dyDescent="0.25">
      <c r="A78" s="5"/>
      <c r="B78" s="5"/>
      <c r="C78" s="5"/>
      <c r="D78" s="5"/>
      <c r="E78" s="5"/>
    </row>
    <row r="79" spans="1:7" x14ac:dyDescent="0.25">
      <c r="A79" s="5"/>
      <c r="B79" s="5"/>
      <c r="C79" s="5"/>
      <c r="D79" s="5"/>
      <c r="E79" s="5"/>
    </row>
    <row r="80" spans="1:7" x14ac:dyDescent="0.25">
      <c r="A80" s="5"/>
      <c r="B80" s="5"/>
      <c r="C80" s="5"/>
      <c r="D80" s="5"/>
      <c r="E80" s="5"/>
    </row>
    <row r="81" spans="1:5" x14ac:dyDescent="0.25">
      <c r="A81" s="5"/>
      <c r="B81" s="5"/>
      <c r="C81" s="5"/>
      <c r="D81" s="5"/>
      <c r="E81" s="5"/>
    </row>
    <row r="82" spans="1:5" x14ac:dyDescent="0.25">
      <c r="A82" s="5"/>
      <c r="B82" s="5"/>
      <c r="C82" s="5"/>
      <c r="D82" s="5"/>
      <c r="E82" s="5"/>
    </row>
    <row r="83" spans="1:5" x14ac:dyDescent="0.25">
      <c r="A83" s="5"/>
      <c r="B83" s="5"/>
      <c r="C83" s="5"/>
      <c r="D83" s="5"/>
      <c r="E83" s="5"/>
    </row>
    <row r="84" spans="1:5" x14ac:dyDescent="0.25">
      <c r="A84" s="5"/>
      <c r="B84" s="5"/>
      <c r="C84" s="5"/>
      <c r="D84" s="5"/>
      <c r="E84" s="5"/>
    </row>
    <row r="85" spans="1:5" x14ac:dyDescent="0.25">
      <c r="A85" s="5"/>
      <c r="B85" s="5"/>
      <c r="C85" s="5"/>
      <c r="D85" s="5"/>
      <c r="E85" s="5"/>
    </row>
    <row r="86" spans="1:5" x14ac:dyDescent="0.25">
      <c r="A86" s="5"/>
      <c r="B86" s="5"/>
      <c r="C86" s="5"/>
      <c r="D86" s="5"/>
      <c r="E86" s="5"/>
    </row>
    <row r="87" spans="1:5" x14ac:dyDescent="0.25">
      <c r="A87" s="5"/>
      <c r="B87" s="5"/>
      <c r="C87" s="5"/>
      <c r="D87" s="5"/>
      <c r="E87" s="5"/>
    </row>
    <row r="88" spans="1:5" x14ac:dyDescent="0.25">
      <c r="A88" s="5"/>
      <c r="B88" s="5"/>
      <c r="C88" s="5"/>
      <c r="D88" s="5"/>
      <c r="E88" s="5"/>
    </row>
    <row r="89" spans="1:5" x14ac:dyDescent="0.25">
      <c r="A89" s="5"/>
      <c r="B89" s="5"/>
      <c r="C89" s="5"/>
      <c r="D89" s="5"/>
      <c r="E89" s="5"/>
    </row>
    <row r="90" spans="1:5" x14ac:dyDescent="0.25">
      <c r="A90" s="5"/>
      <c r="B90" s="5"/>
      <c r="C90" s="5"/>
      <c r="D90" s="5"/>
      <c r="E90" s="5"/>
    </row>
    <row r="91" spans="1:5" x14ac:dyDescent="0.25">
      <c r="A91" s="5"/>
      <c r="B91" s="5"/>
      <c r="C91" s="5"/>
      <c r="D91" s="5"/>
      <c r="E91" s="5"/>
    </row>
    <row r="92" spans="1:5" x14ac:dyDescent="0.25">
      <c r="A92" s="5"/>
      <c r="B92" s="5"/>
      <c r="C92" s="5"/>
      <c r="D92" s="5"/>
      <c r="E92" s="5"/>
    </row>
    <row r="93" spans="1:5" x14ac:dyDescent="0.25">
      <c r="A93" s="5"/>
      <c r="B93" s="5"/>
      <c r="C93" s="5"/>
      <c r="D93" s="5"/>
      <c r="E93" s="5"/>
    </row>
    <row r="94" spans="1:5" x14ac:dyDescent="0.25">
      <c r="A94" s="5"/>
      <c r="B94" s="5"/>
      <c r="C94" s="5"/>
      <c r="D94" s="5"/>
      <c r="E94" s="5"/>
    </row>
    <row r="95" spans="1:5" x14ac:dyDescent="0.25">
      <c r="A95" s="5"/>
      <c r="B95" s="5"/>
      <c r="C95" s="5"/>
      <c r="D95" s="5"/>
      <c r="E95" s="5"/>
    </row>
    <row r="96" spans="1:5" x14ac:dyDescent="0.25">
      <c r="A96" s="5"/>
      <c r="B96" s="5"/>
      <c r="C96" s="5"/>
      <c r="D96" s="5"/>
      <c r="E96" s="5"/>
    </row>
    <row r="97" spans="1:5" x14ac:dyDescent="0.25">
      <c r="A97" s="5"/>
      <c r="B97" s="5"/>
      <c r="C97" s="5"/>
      <c r="D97" s="5"/>
      <c r="E97" s="5"/>
    </row>
    <row r="98" spans="1:5" x14ac:dyDescent="0.25">
      <c r="A98" s="5"/>
      <c r="B98" s="5"/>
      <c r="C98" s="5"/>
      <c r="D98" s="5"/>
      <c r="E98" s="5"/>
    </row>
    <row r="99" spans="1:5" x14ac:dyDescent="0.25">
      <c r="A99" s="5"/>
      <c r="B99" s="5"/>
      <c r="C99" s="5"/>
      <c r="D99" s="5"/>
      <c r="E99" s="5"/>
    </row>
    <row r="100" spans="1:5" x14ac:dyDescent="0.25">
      <c r="A100" s="5"/>
      <c r="B100" s="5"/>
      <c r="C100" s="5"/>
      <c r="D100" s="5"/>
      <c r="E100" s="5"/>
    </row>
    <row r="101" spans="1:5" x14ac:dyDescent="0.25">
      <c r="A101" s="5"/>
      <c r="B101" s="5"/>
      <c r="C101" s="5"/>
      <c r="D101" s="5"/>
      <c r="E101" s="5"/>
    </row>
    <row r="102" spans="1:5" x14ac:dyDescent="0.25">
      <c r="A102" s="5"/>
      <c r="B102" s="5"/>
      <c r="C102" s="5"/>
      <c r="D102" s="5"/>
      <c r="E102" s="5"/>
    </row>
    <row r="103" spans="1:5" x14ac:dyDescent="0.25">
      <c r="A103" s="5"/>
      <c r="B103" s="5"/>
      <c r="C103" s="5"/>
      <c r="D103" s="5"/>
      <c r="E103" s="5"/>
    </row>
    <row r="104" spans="1:5" x14ac:dyDescent="0.25">
      <c r="A104" s="5"/>
      <c r="B104" s="5"/>
      <c r="C104" s="5"/>
      <c r="D104" s="5"/>
      <c r="E104" s="5"/>
    </row>
    <row r="105" spans="1:5" x14ac:dyDescent="0.25">
      <c r="A105" s="5"/>
      <c r="B105" s="5"/>
      <c r="C105" s="5"/>
      <c r="D105" s="5"/>
      <c r="E105" s="5"/>
    </row>
    <row r="106" spans="1:5" x14ac:dyDescent="0.25">
      <c r="A106" s="5"/>
      <c r="B106" s="5"/>
      <c r="C106" s="5"/>
      <c r="D106" s="5"/>
      <c r="E106" s="5"/>
    </row>
    <row r="107" spans="1:5" x14ac:dyDescent="0.25">
      <c r="A107" s="5"/>
      <c r="B107" s="5"/>
      <c r="C107" s="5"/>
      <c r="D107" s="5"/>
      <c r="E107" s="5"/>
    </row>
    <row r="108" spans="1:5" x14ac:dyDescent="0.25">
      <c r="A108" s="5"/>
      <c r="B108" s="5"/>
      <c r="C108" s="5"/>
      <c r="D108" s="5"/>
      <c r="E108" s="5"/>
    </row>
    <row r="109" spans="1:5" x14ac:dyDescent="0.25">
      <c r="A109" s="5"/>
      <c r="B109" s="5"/>
      <c r="C109" s="5"/>
      <c r="D109" s="5"/>
      <c r="E109" s="5"/>
    </row>
    <row r="110" spans="1:5" x14ac:dyDescent="0.25">
      <c r="A110" s="5"/>
      <c r="B110" s="5"/>
      <c r="C110" s="5"/>
      <c r="D110" s="5"/>
      <c r="E110" s="5"/>
    </row>
    <row r="111" spans="1:5" x14ac:dyDescent="0.25">
      <c r="A111" s="5"/>
      <c r="B111" s="5"/>
      <c r="C111" s="5"/>
      <c r="D111" s="5"/>
      <c r="E111" s="5"/>
    </row>
    <row r="112" spans="1:5" x14ac:dyDescent="0.25">
      <c r="A112" s="5"/>
      <c r="B112" s="5"/>
      <c r="C112" s="5"/>
      <c r="D112" s="5"/>
      <c r="E112" s="5"/>
    </row>
    <row r="113" spans="1:5" x14ac:dyDescent="0.25">
      <c r="A113" s="5"/>
      <c r="B113" s="5"/>
      <c r="C113" s="5"/>
      <c r="D113" s="5"/>
      <c r="E113" s="5"/>
    </row>
    <row r="114" spans="1:5" x14ac:dyDescent="0.25">
      <c r="A114" s="5"/>
      <c r="B114" s="5"/>
      <c r="C114" s="5"/>
      <c r="D114" s="5"/>
      <c r="E114" s="5"/>
    </row>
    <row r="115" spans="1:5" x14ac:dyDescent="0.25">
      <c r="A115" s="5"/>
      <c r="B115" s="5"/>
      <c r="C115" s="5"/>
      <c r="D115" s="5"/>
      <c r="E115" s="5"/>
    </row>
    <row r="116" spans="1:5" x14ac:dyDescent="0.25">
      <c r="A116" s="5"/>
      <c r="B116" s="5"/>
      <c r="C116" s="5"/>
      <c r="D116" s="5"/>
      <c r="E116" s="5"/>
    </row>
    <row r="117" spans="1:5" x14ac:dyDescent="0.25">
      <c r="A117" s="5"/>
      <c r="B117" s="5"/>
      <c r="C117" s="5"/>
      <c r="D117" s="5"/>
      <c r="E117" s="5"/>
    </row>
    <row r="118" spans="1:5" x14ac:dyDescent="0.25">
      <c r="A118" s="5"/>
      <c r="B118" s="5"/>
      <c r="C118" s="5"/>
      <c r="D118" s="5"/>
      <c r="E118" s="5"/>
    </row>
    <row r="119" spans="1:5" x14ac:dyDescent="0.25">
      <c r="A119" s="5"/>
      <c r="B119" s="5"/>
      <c r="C119" s="5"/>
      <c r="D119" s="5"/>
      <c r="E119" s="5"/>
    </row>
    <row r="120" spans="1:5" x14ac:dyDescent="0.25">
      <c r="A120" s="5"/>
      <c r="B120" s="5"/>
      <c r="C120" s="5"/>
      <c r="D120" s="5"/>
      <c r="E120" s="5"/>
    </row>
    <row r="121" spans="1:5" x14ac:dyDescent="0.25">
      <c r="A121" s="5"/>
      <c r="B121" s="5"/>
      <c r="C121" s="5"/>
      <c r="D121" s="5"/>
      <c r="E121" s="5"/>
    </row>
    <row r="122" spans="1:5" x14ac:dyDescent="0.25">
      <c r="A122" s="5"/>
      <c r="B122" s="5"/>
      <c r="C122" s="5"/>
      <c r="D122" s="5"/>
      <c r="E122" s="5"/>
    </row>
    <row r="123" spans="1:5" ht="408" customHeight="1" x14ac:dyDescent="0.25">
      <c r="A123" s="5"/>
      <c r="B123" s="5"/>
      <c r="C123" s="5"/>
      <c r="D123" s="5"/>
      <c r="E123" s="5"/>
    </row>
    <row r="124" spans="1:5" x14ac:dyDescent="0.25">
      <c r="A124" s="5"/>
      <c r="B124" s="5"/>
      <c r="C124" s="5"/>
      <c r="D124" s="5"/>
      <c r="E124" s="5"/>
    </row>
    <row r="125" spans="1:5" x14ac:dyDescent="0.25">
      <c r="A125" s="5"/>
      <c r="B125" s="5"/>
      <c r="C125" s="5"/>
      <c r="D125" s="5"/>
      <c r="E125" s="5"/>
    </row>
    <row r="126" spans="1:5" x14ac:dyDescent="0.25">
      <c r="A126" s="5"/>
      <c r="B126" s="5"/>
      <c r="C126" s="5"/>
      <c r="D126" s="5"/>
      <c r="E126" s="5"/>
    </row>
    <row r="127" spans="1:5" x14ac:dyDescent="0.25">
      <c r="A127" s="5"/>
      <c r="B127" s="5"/>
      <c r="C127" s="5"/>
      <c r="D127" s="5"/>
      <c r="E127" s="5"/>
    </row>
    <row r="128" spans="1:5" x14ac:dyDescent="0.25">
      <c r="A128" s="5"/>
      <c r="B128" s="5"/>
      <c r="C128" s="5"/>
      <c r="D128" s="5"/>
      <c r="E128" s="5"/>
    </row>
    <row r="129" spans="1:5" x14ac:dyDescent="0.25">
      <c r="A129" s="5"/>
      <c r="B129" s="5"/>
      <c r="C129" s="5"/>
      <c r="D129" s="5"/>
      <c r="E129" s="5"/>
    </row>
    <row r="130" spans="1:5" x14ac:dyDescent="0.25">
      <c r="A130" s="5"/>
      <c r="B130" s="5"/>
      <c r="C130" s="5"/>
      <c r="D130" s="5"/>
      <c r="E130" s="5"/>
    </row>
    <row r="131" spans="1:5" x14ac:dyDescent="0.25">
      <c r="A131" s="5"/>
      <c r="B131" s="5"/>
      <c r="C131" s="5"/>
      <c r="D131" s="5"/>
      <c r="E131" s="5"/>
    </row>
    <row r="132" spans="1:5" x14ac:dyDescent="0.25">
      <c r="A132" s="5"/>
      <c r="B132" s="5"/>
      <c r="C132" s="5"/>
      <c r="D132" s="5"/>
      <c r="E132" s="5"/>
    </row>
    <row r="133" spans="1:5" x14ac:dyDescent="0.25">
      <c r="A133" s="5"/>
      <c r="B133" s="5"/>
      <c r="C133" s="5"/>
      <c r="D133" s="5"/>
      <c r="E133" s="5"/>
    </row>
    <row r="134" spans="1:5" x14ac:dyDescent="0.25">
      <c r="A134" s="5"/>
      <c r="B134" s="5"/>
      <c r="C134" s="5"/>
      <c r="D134" s="5"/>
      <c r="E134" s="5"/>
    </row>
    <row r="135" spans="1:5" x14ac:dyDescent="0.25">
      <c r="A135" s="5"/>
      <c r="B135" s="5"/>
      <c r="C135" s="5"/>
      <c r="D135" s="5"/>
      <c r="E135" s="5"/>
    </row>
    <row r="136" spans="1:5" x14ac:dyDescent="0.25">
      <c r="A136" s="5"/>
      <c r="B136" s="5"/>
      <c r="C136" s="5"/>
      <c r="D136" s="5"/>
      <c r="E136" s="5"/>
    </row>
    <row r="137" spans="1:5" x14ac:dyDescent="0.25">
      <c r="A137" s="5"/>
      <c r="B137" s="5"/>
      <c r="C137" s="5"/>
      <c r="D137" s="5"/>
      <c r="E137" s="5"/>
    </row>
    <row r="138" spans="1:5" x14ac:dyDescent="0.25">
      <c r="A138" s="5"/>
      <c r="B138" s="5"/>
      <c r="C138" s="5"/>
      <c r="D138" s="5"/>
      <c r="E138" s="5"/>
    </row>
    <row r="139" spans="1:5" x14ac:dyDescent="0.25">
      <c r="A139" s="5"/>
      <c r="B139" s="5"/>
      <c r="C139" s="5"/>
      <c r="D139" s="5"/>
      <c r="E139" s="5"/>
    </row>
    <row r="140" spans="1:5" x14ac:dyDescent="0.25">
      <c r="A140" s="5"/>
      <c r="B140" s="5"/>
      <c r="C140" s="5"/>
      <c r="D140" s="5"/>
      <c r="E140" s="5"/>
    </row>
    <row r="141" spans="1:5" x14ac:dyDescent="0.25">
      <c r="A141" s="5"/>
      <c r="B141" s="5"/>
      <c r="C141" s="5"/>
      <c r="D141" s="5"/>
      <c r="E141" s="5"/>
    </row>
    <row r="142" spans="1:5" x14ac:dyDescent="0.25">
      <c r="A142" s="5"/>
      <c r="B142" s="5"/>
      <c r="C142" s="5"/>
      <c r="D142" s="5"/>
      <c r="E142" s="5"/>
    </row>
    <row r="143" spans="1:5" x14ac:dyDescent="0.25">
      <c r="A143" s="5"/>
      <c r="B143" s="5"/>
      <c r="C143" s="5"/>
      <c r="D143" s="5"/>
      <c r="E143" s="5"/>
    </row>
    <row r="144" spans="1:5" x14ac:dyDescent="0.25">
      <c r="A144" s="5"/>
      <c r="B144" s="5"/>
      <c r="C144" s="5"/>
      <c r="D144" s="5"/>
      <c r="E144" s="5"/>
    </row>
    <row r="145" spans="1:5" x14ac:dyDescent="0.25">
      <c r="A145" s="5"/>
      <c r="B145" s="5"/>
      <c r="C145" s="5"/>
      <c r="D145" s="5"/>
      <c r="E145" s="5"/>
    </row>
    <row r="146" spans="1:5" x14ac:dyDescent="0.25">
      <c r="A146" s="5"/>
      <c r="B146" s="5"/>
      <c r="C146" s="5"/>
      <c r="D146" s="5"/>
      <c r="E146" s="5"/>
    </row>
    <row r="147" spans="1:5" x14ac:dyDescent="0.25">
      <c r="A147" s="5"/>
      <c r="B147" s="5"/>
      <c r="C147" s="5"/>
      <c r="D147" s="5"/>
      <c r="E147" s="5"/>
    </row>
    <row r="148" spans="1:5" x14ac:dyDescent="0.25">
      <c r="A148" s="5"/>
      <c r="B148" s="5"/>
      <c r="C148" s="5"/>
      <c r="D148" s="5"/>
      <c r="E148" s="5"/>
    </row>
  </sheetData>
  <mergeCells count="7">
    <mergeCell ref="A1:G1"/>
    <mergeCell ref="A4:G4"/>
    <mergeCell ref="A2:A3"/>
    <mergeCell ref="B2:B3"/>
    <mergeCell ref="C2:C3"/>
    <mergeCell ref="D2:D3"/>
    <mergeCell ref="E2:G2"/>
  </mergeCells>
  <phoneticPr fontId="2"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 ref="G68" r:id="rId74"/>
    <hyperlink ref="C68" r:id="rId75"/>
  </hyperlinks>
  <pageMargins left="0.39370078740157483" right="0.39370078740157483" top="0.39370078740157483" bottom="0.39370078740157483" header="0.31496062992125984" footer="0.31496062992125984"/>
  <pageSetup paperSize="9" scale="59" orientation="landscape" horizontalDpi="300" verticalDpi="300" r:id="rId76"/>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51"/>
  <sheetViews>
    <sheetView tabSelected="1" view="pageBreakPreview" topLeftCell="A145" zoomScale="55" zoomScaleNormal="70" zoomScaleSheetLayoutView="55" workbookViewId="0">
      <selection activeCell="M5" sqref="M5"/>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15"/>
  </cols>
  <sheetData>
    <row r="1" spans="1:5" s="2" customFormat="1" ht="59.45" customHeight="1" x14ac:dyDescent="0.25">
      <c r="A1" s="293" t="s">
        <v>5464</v>
      </c>
      <c r="B1" s="293"/>
      <c r="C1" s="293"/>
      <c r="D1" s="293"/>
      <c r="E1" s="293"/>
    </row>
    <row r="2" spans="1:5" ht="116.45" customHeight="1" x14ac:dyDescent="0.25">
      <c r="A2" s="202" t="s">
        <v>1127</v>
      </c>
      <c r="B2" s="202" t="s">
        <v>528</v>
      </c>
      <c r="C2" s="202" t="s">
        <v>1447</v>
      </c>
      <c r="D2" s="202" t="s">
        <v>1448</v>
      </c>
      <c r="E2" s="202" t="s">
        <v>527</v>
      </c>
    </row>
    <row r="3" spans="1:5" s="18" customFormat="1" ht="16.899999999999999" customHeight="1" x14ac:dyDescent="0.25">
      <c r="A3" s="295" t="s">
        <v>4935</v>
      </c>
      <c r="B3" s="295"/>
      <c r="C3" s="295"/>
      <c r="D3" s="295"/>
      <c r="E3" s="295"/>
    </row>
    <row r="4" spans="1:5" ht="110.25" x14ac:dyDescent="0.25">
      <c r="A4" s="45">
        <v>1</v>
      </c>
      <c r="B4" s="85" t="s">
        <v>208</v>
      </c>
      <c r="C4" s="47" t="s">
        <v>1451</v>
      </c>
      <c r="D4" s="47" t="s">
        <v>626</v>
      </c>
      <c r="E4" s="48"/>
    </row>
    <row r="5" spans="1:5" ht="110.25" x14ac:dyDescent="0.25">
      <c r="A5" s="45">
        <v>2</v>
      </c>
      <c r="B5" s="86" t="s">
        <v>482</v>
      </c>
      <c r="C5" s="47" t="s">
        <v>1452</v>
      </c>
      <c r="D5" s="47" t="s">
        <v>627</v>
      </c>
      <c r="E5" s="48"/>
    </row>
    <row r="6" spans="1:5" ht="110.25" x14ac:dyDescent="0.25">
      <c r="A6" s="45">
        <v>3</v>
      </c>
      <c r="B6" s="86" t="s">
        <v>231</v>
      </c>
      <c r="C6" s="47" t="s">
        <v>1453</v>
      </c>
      <c r="D6" s="47" t="s">
        <v>628</v>
      </c>
      <c r="E6" s="48"/>
    </row>
    <row r="7" spans="1:5" ht="126" x14ac:dyDescent="0.25">
      <c r="A7" s="45">
        <v>4</v>
      </c>
      <c r="B7" s="86" t="s">
        <v>204</v>
      </c>
      <c r="C7" s="47" t="s">
        <v>1454</v>
      </c>
      <c r="D7" s="47" t="s">
        <v>344</v>
      </c>
      <c r="E7" s="87" t="s">
        <v>5353</v>
      </c>
    </row>
    <row r="8" spans="1:5" ht="220.5" x14ac:dyDescent="0.25">
      <c r="A8" s="45">
        <v>5</v>
      </c>
      <c r="B8" s="85" t="s">
        <v>1337</v>
      </c>
      <c r="C8" s="47" t="s">
        <v>1455</v>
      </c>
      <c r="D8" s="47" t="s">
        <v>80</v>
      </c>
      <c r="E8" s="87" t="s">
        <v>5086</v>
      </c>
    </row>
    <row r="9" spans="1:5" ht="110.25" x14ac:dyDescent="0.25">
      <c r="A9" s="45">
        <v>6</v>
      </c>
      <c r="B9" s="85" t="s">
        <v>77</v>
      </c>
      <c r="C9" s="47" t="s">
        <v>1456</v>
      </c>
      <c r="D9" s="47" t="s">
        <v>81</v>
      </c>
      <c r="E9" s="87" t="s">
        <v>5086</v>
      </c>
    </row>
    <row r="10" spans="1:5" ht="110.25" x14ac:dyDescent="0.25">
      <c r="A10" s="45">
        <v>7</v>
      </c>
      <c r="B10" s="85" t="s">
        <v>78</v>
      </c>
      <c r="C10" s="47" t="s">
        <v>1457</v>
      </c>
      <c r="D10" s="47" t="s">
        <v>82</v>
      </c>
      <c r="E10" s="87" t="s">
        <v>5086</v>
      </c>
    </row>
    <row r="11" spans="1:5" ht="110.25" x14ac:dyDescent="0.25">
      <c r="A11" s="45">
        <v>8</v>
      </c>
      <c r="B11" s="85" t="s">
        <v>359</v>
      </c>
      <c r="C11" s="47" t="s">
        <v>1458</v>
      </c>
      <c r="D11" s="47" t="s">
        <v>83</v>
      </c>
      <c r="E11" s="48" t="s">
        <v>426</v>
      </c>
    </row>
    <row r="12" spans="1:5" ht="94.5" x14ac:dyDescent="0.25">
      <c r="A12" s="45">
        <v>9</v>
      </c>
      <c r="B12" s="85" t="s">
        <v>698</v>
      </c>
      <c r="C12" s="47" t="s">
        <v>1459</v>
      </c>
      <c r="D12" s="47" t="s">
        <v>643</v>
      </c>
      <c r="E12" s="48"/>
    </row>
    <row r="13" spans="1:5" ht="126" x14ac:dyDescent="0.25">
      <c r="A13" s="45">
        <v>10</v>
      </c>
      <c r="B13" s="85" t="s">
        <v>79</v>
      </c>
      <c r="C13" s="47" t="s">
        <v>1460</v>
      </c>
      <c r="D13" s="47" t="s">
        <v>601</v>
      </c>
      <c r="E13" s="87" t="s">
        <v>5353</v>
      </c>
    </row>
    <row r="14" spans="1:5" ht="78.75" x14ac:dyDescent="0.25">
      <c r="A14" s="45">
        <v>11</v>
      </c>
      <c r="B14" s="85" t="s">
        <v>726</v>
      </c>
      <c r="C14" s="47" t="s">
        <v>1461</v>
      </c>
      <c r="D14" s="47" t="s">
        <v>725</v>
      </c>
      <c r="E14" s="87" t="s">
        <v>5086</v>
      </c>
    </row>
    <row r="15" spans="1:5" ht="94.5" x14ac:dyDescent="0.25">
      <c r="A15" s="45">
        <v>12</v>
      </c>
      <c r="B15" s="85" t="s">
        <v>180</v>
      </c>
      <c r="C15" s="47" t="s">
        <v>1462</v>
      </c>
      <c r="D15" s="47" t="s">
        <v>179</v>
      </c>
      <c r="E15" s="87" t="s">
        <v>5086</v>
      </c>
    </row>
    <row r="16" spans="1:5" ht="78.75" x14ac:dyDescent="0.25">
      <c r="A16" s="45">
        <v>13</v>
      </c>
      <c r="B16" s="85" t="s">
        <v>1338</v>
      </c>
      <c r="C16" s="47" t="s">
        <v>1463</v>
      </c>
      <c r="D16" s="47" t="s">
        <v>181</v>
      </c>
      <c r="E16" s="87" t="s">
        <v>5086</v>
      </c>
    </row>
    <row r="17" spans="1:5" ht="204.75" x14ac:dyDescent="0.25">
      <c r="A17" s="45">
        <v>14</v>
      </c>
      <c r="B17" s="85" t="s">
        <v>1339</v>
      </c>
      <c r="C17" s="47" t="s">
        <v>1464</v>
      </c>
      <c r="D17" s="47" t="s">
        <v>124</v>
      </c>
      <c r="E17" s="87" t="s">
        <v>5086</v>
      </c>
    </row>
    <row r="18" spans="1:5" ht="189" x14ac:dyDescent="0.25">
      <c r="A18" s="45">
        <v>15</v>
      </c>
      <c r="B18" s="85" t="s">
        <v>1340</v>
      </c>
      <c r="C18" s="47" t="s">
        <v>1465</v>
      </c>
      <c r="D18" s="47" t="s">
        <v>125</v>
      </c>
      <c r="E18" s="87" t="s">
        <v>5086</v>
      </c>
    </row>
    <row r="19" spans="1:5" s="12" customFormat="1" ht="204.75" x14ac:dyDescent="0.25">
      <c r="A19" s="45">
        <v>16</v>
      </c>
      <c r="B19" s="85" t="s">
        <v>1341</v>
      </c>
      <c r="C19" s="47" t="s">
        <v>1466</v>
      </c>
      <c r="D19" s="47" t="s">
        <v>126</v>
      </c>
      <c r="E19" s="87" t="s">
        <v>5086</v>
      </c>
    </row>
    <row r="20" spans="1:5" ht="220.5" x14ac:dyDescent="0.25">
      <c r="A20" s="45">
        <v>17</v>
      </c>
      <c r="B20" s="85" t="s">
        <v>1342</v>
      </c>
      <c r="C20" s="47" t="s">
        <v>1467</v>
      </c>
      <c r="D20" s="47" t="s">
        <v>2</v>
      </c>
      <c r="E20" s="87" t="s">
        <v>5086</v>
      </c>
    </row>
    <row r="21" spans="1:5" ht="110.25" x14ac:dyDescent="0.25">
      <c r="A21" s="45">
        <v>18</v>
      </c>
      <c r="B21" s="86" t="s">
        <v>3</v>
      </c>
      <c r="C21" s="47" t="s">
        <v>1531</v>
      </c>
      <c r="D21" s="47" t="s">
        <v>232</v>
      </c>
      <c r="E21" s="88"/>
    </row>
    <row r="22" spans="1:5" ht="94.5" x14ac:dyDescent="0.25">
      <c r="A22" s="45">
        <v>19</v>
      </c>
      <c r="B22" s="85" t="s">
        <v>20</v>
      </c>
      <c r="C22" s="47" t="s">
        <v>1468</v>
      </c>
      <c r="D22" s="47" t="s">
        <v>21</v>
      </c>
      <c r="E22" s="87" t="s">
        <v>5086</v>
      </c>
    </row>
    <row r="23" spans="1:5" ht="157.5" x14ac:dyDescent="0.25">
      <c r="A23" s="45">
        <v>20</v>
      </c>
      <c r="B23" s="85" t="s">
        <v>135</v>
      </c>
      <c r="C23" s="47" t="s">
        <v>1469</v>
      </c>
      <c r="D23" s="47" t="s">
        <v>120</v>
      </c>
      <c r="E23" s="87" t="s">
        <v>5087</v>
      </c>
    </row>
    <row r="24" spans="1:5" ht="63" x14ac:dyDescent="0.25">
      <c r="A24" s="45">
        <v>21</v>
      </c>
      <c r="B24" s="85" t="s">
        <v>173</v>
      </c>
      <c r="C24" s="47" t="s">
        <v>1470</v>
      </c>
      <c r="D24" s="47" t="s">
        <v>174</v>
      </c>
      <c r="E24" s="48"/>
    </row>
    <row r="25" spans="1:5" ht="78.75" x14ac:dyDescent="0.25">
      <c r="A25" s="45">
        <v>22</v>
      </c>
      <c r="B25" s="85" t="s">
        <v>1343</v>
      </c>
      <c r="C25" s="47" t="s">
        <v>1471</v>
      </c>
      <c r="D25" s="47" t="s">
        <v>548</v>
      </c>
      <c r="E25" s="87" t="s">
        <v>5086</v>
      </c>
    </row>
    <row r="26" spans="1:5" ht="78.75" x14ac:dyDescent="0.25">
      <c r="A26" s="45">
        <v>23</v>
      </c>
      <c r="B26" s="86" t="s">
        <v>238</v>
      </c>
      <c r="C26" s="47" t="s">
        <v>1472</v>
      </c>
      <c r="D26" s="47" t="s">
        <v>236</v>
      </c>
      <c r="E26" s="87" t="s">
        <v>5086</v>
      </c>
    </row>
    <row r="27" spans="1:5" ht="63" x14ac:dyDescent="0.25">
      <c r="A27" s="45">
        <v>24</v>
      </c>
      <c r="B27" s="86" t="s">
        <v>240</v>
      </c>
      <c r="C27" s="47" t="s">
        <v>1473</v>
      </c>
      <c r="D27" s="47" t="s">
        <v>239</v>
      </c>
      <c r="E27" s="48"/>
    </row>
    <row r="28" spans="1:5" ht="110.25" x14ac:dyDescent="0.25">
      <c r="A28" s="45">
        <v>25</v>
      </c>
      <c r="B28" s="86" t="s">
        <v>776</v>
      </c>
      <c r="C28" s="47" t="s">
        <v>1474</v>
      </c>
      <c r="D28" s="47" t="s">
        <v>775</v>
      </c>
      <c r="E28" s="48"/>
    </row>
    <row r="29" spans="1:5" ht="78.75" x14ac:dyDescent="0.25">
      <c r="A29" s="45">
        <v>26</v>
      </c>
      <c r="B29" s="86" t="s">
        <v>230</v>
      </c>
      <c r="C29" s="47" t="s">
        <v>1475</v>
      </c>
      <c r="D29" s="47" t="s">
        <v>778</v>
      </c>
      <c r="E29" s="87" t="s">
        <v>5086</v>
      </c>
    </row>
    <row r="30" spans="1:5" ht="78.75" x14ac:dyDescent="0.25">
      <c r="A30" s="45">
        <v>27</v>
      </c>
      <c r="B30" s="86" t="s">
        <v>51</v>
      </c>
      <c r="C30" s="47" t="s">
        <v>1476</v>
      </c>
      <c r="D30" s="47" t="s">
        <v>50</v>
      </c>
      <c r="E30" s="87" t="s">
        <v>5086</v>
      </c>
    </row>
    <row r="31" spans="1:5" ht="110.25" x14ac:dyDescent="0.25">
      <c r="A31" s="45">
        <v>28</v>
      </c>
      <c r="B31" s="86" t="s">
        <v>59</v>
      </c>
      <c r="C31" s="47" t="s">
        <v>1477</v>
      </c>
      <c r="D31" s="47" t="s">
        <v>58</v>
      </c>
      <c r="E31" s="48"/>
    </row>
    <row r="32" spans="1:5" ht="78.75" x14ac:dyDescent="0.25">
      <c r="A32" s="45">
        <v>29</v>
      </c>
      <c r="B32" s="85" t="s">
        <v>61</v>
      </c>
      <c r="C32" s="47" t="s">
        <v>1478</v>
      </c>
      <c r="D32" s="47" t="s">
        <v>60</v>
      </c>
      <c r="E32" s="48"/>
    </row>
    <row r="33" spans="1:5" ht="157.5" x14ac:dyDescent="0.25">
      <c r="A33" s="45">
        <v>30</v>
      </c>
      <c r="B33" s="85" t="s">
        <v>63</v>
      </c>
      <c r="C33" s="47" t="s">
        <v>1479</v>
      </c>
      <c r="D33" s="47" t="s">
        <v>62</v>
      </c>
      <c r="E33" s="87" t="s">
        <v>5088</v>
      </c>
    </row>
    <row r="34" spans="1:5" ht="110.25" x14ac:dyDescent="0.25">
      <c r="A34" s="45">
        <v>31</v>
      </c>
      <c r="B34" s="86" t="s">
        <v>728</v>
      </c>
      <c r="C34" s="47" t="s">
        <v>1480</v>
      </c>
      <c r="D34" s="47" t="s">
        <v>330</v>
      </c>
      <c r="E34" s="48"/>
    </row>
    <row r="35" spans="1:5" ht="110.25" x14ac:dyDescent="0.25">
      <c r="A35" s="45">
        <v>32</v>
      </c>
      <c r="B35" s="85" t="s">
        <v>30</v>
      </c>
      <c r="C35" s="47" t="s">
        <v>1481</v>
      </c>
      <c r="D35" s="47" t="s">
        <v>28</v>
      </c>
      <c r="E35" s="87" t="s">
        <v>5086</v>
      </c>
    </row>
    <row r="36" spans="1:5" ht="126" x14ac:dyDescent="0.25">
      <c r="A36" s="45">
        <v>33</v>
      </c>
      <c r="B36" s="89" t="s">
        <v>715</v>
      </c>
      <c r="C36" s="50" t="s">
        <v>1482</v>
      </c>
      <c r="D36" s="50" t="s">
        <v>714</v>
      </c>
      <c r="E36" s="52" t="s">
        <v>5089</v>
      </c>
    </row>
    <row r="37" spans="1:5" ht="110.25" x14ac:dyDescent="0.25">
      <c r="A37" s="45">
        <v>34</v>
      </c>
      <c r="B37" s="86" t="s">
        <v>190</v>
      </c>
      <c r="C37" s="47" t="s">
        <v>1483</v>
      </c>
      <c r="D37" s="47" t="s">
        <v>191</v>
      </c>
      <c r="E37" s="48"/>
    </row>
    <row r="38" spans="1:5" ht="63" x14ac:dyDescent="0.25">
      <c r="A38" s="45">
        <v>35</v>
      </c>
      <c r="B38" s="86" t="s">
        <v>481</v>
      </c>
      <c r="C38" s="47" t="s">
        <v>1484</v>
      </c>
      <c r="D38" s="47" t="s">
        <v>711</v>
      </c>
      <c r="E38" s="48" t="s">
        <v>1344</v>
      </c>
    </row>
    <row r="39" spans="1:5" ht="110.25" x14ac:dyDescent="0.25">
      <c r="A39" s="45">
        <v>36</v>
      </c>
      <c r="B39" s="86" t="s">
        <v>510</v>
      </c>
      <c r="C39" s="47" t="s">
        <v>1485</v>
      </c>
      <c r="D39" s="47" t="s">
        <v>511</v>
      </c>
      <c r="E39" s="48"/>
    </row>
    <row r="40" spans="1:5" ht="94.5" x14ac:dyDescent="0.25">
      <c r="A40" s="45">
        <v>37</v>
      </c>
      <c r="B40" s="85" t="s">
        <v>472</v>
      </c>
      <c r="C40" s="47" t="s">
        <v>1486</v>
      </c>
      <c r="D40" s="47" t="s">
        <v>440</v>
      </c>
      <c r="E40" s="87" t="s">
        <v>5086</v>
      </c>
    </row>
    <row r="41" spans="1:5" ht="141.75" x14ac:dyDescent="0.25">
      <c r="A41" s="45">
        <v>38</v>
      </c>
      <c r="B41" s="85" t="s">
        <v>1378</v>
      </c>
      <c r="C41" s="47" t="s">
        <v>1487</v>
      </c>
      <c r="D41" s="47" t="s">
        <v>710</v>
      </c>
      <c r="E41" s="87" t="s">
        <v>5086</v>
      </c>
    </row>
    <row r="42" spans="1:5" ht="141.75" x14ac:dyDescent="0.25">
      <c r="A42" s="45">
        <v>39</v>
      </c>
      <c r="B42" s="85" t="s">
        <v>441</v>
      </c>
      <c r="C42" s="47" t="s">
        <v>1488</v>
      </c>
      <c r="D42" s="47" t="s">
        <v>442</v>
      </c>
      <c r="E42" s="87" t="s">
        <v>5086</v>
      </c>
    </row>
    <row r="43" spans="1:5" ht="126" x14ac:dyDescent="0.25">
      <c r="A43" s="45">
        <v>40</v>
      </c>
      <c r="B43" s="85" t="s">
        <v>1345</v>
      </c>
      <c r="C43" s="47" t="s">
        <v>1489</v>
      </c>
      <c r="D43" s="47" t="s">
        <v>689</v>
      </c>
      <c r="E43" s="87" t="s">
        <v>5086</v>
      </c>
    </row>
    <row r="44" spans="1:5" ht="78.75" x14ac:dyDescent="0.25">
      <c r="A44" s="45">
        <v>41</v>
      </c>
      <c r="B44" s="85" t="s">
        <v>691</v>
      </c>
      <c r="C44" s="47" t="s">
        <v>1490</v>
      </c>
      <c r="D44" s="47" t="s">
        <v>690</v>
      </c>
      <c r="E44" s="87" t="s">
        <v>5086</v>
      </c>
    </row>
    <row r="45" spans="1:5" ht="110.25" x14ac:dyDescent="0.25">
      <c r="A45" s="45">
        <v>42</v>
      </c>
      <c r="B45" s="85" t="s">
        <v>1346</v>
      </c>
      <c r="C45" s="47" t="s">
        <v>1491</v>
      </c>
      <c r="D45" s="47" t="s">
        <v>165</v>
      </c>
      <c r="E45" s="87" t="s">
        <v>5086</v>
      </c>
    </row>
    <row r="46" spans="1:5" ht="110.25" x14ac:dyDescent="0.25">
      <c r="A46" s="45">
        <v>43</v>
      </c>
      <c r="B46" s="85" t="s">
        <v>164</v>
      </c>
      <c r="C46" s="47" t="s">
        <v>1492</v>
      </c>
      <c r="D46" s="47" t="s">
        <v>217</v>
      </c>
      <c r="E46" s="48"/>
    </row>
    <row r="47" spans="1:5" ht="157.5" x14ac:dyDescent="0.25">
      <c r="A47" s="45">
        <v>44</v>
      </c>
      <c r="B47" s="85" t="s">
        <v>144</v>
      </c>
      <c r="C47" s="47" t="s">
        <v>1493</v>
      </c>
      <c r="D47" s="47" t="s">
        <v>145</v>
      </c>
      <c r="E47" s="87" t="s">
        <v>5086</v>
      </c>
    </row>
    <row r="48" spans="1:5" ht="220.5" x14ac:dyDescent="0.25">
      <c r="A48" s="45">
        <v>45</v>
      </c>
      <c r="B48" s="85" t="s">
        <v>1435</v>
      </c>
      <c r="C48" s="47" t="s">
        <v>1512</v>
      </c>
      <c r="D48" s="47" t="s">
        <v>582</v>
      </c>
      <c r="E48" s="87" t="s">
        <v>5086</v>
      </c>
    </row>
    <row r="49" spans="1:5" ht="78.75" x14ac:dyDescent="0.25">
      <c r="A49" s="45">
        <v>46</v>
      </c>
      <c r="B49" s="85" t="s">
        <v>1347</v>
      </c>
      <c r="C49" s="47" t="s">
        <v>1508</v>
      </c>
      <c r="D49" s="47" t="s">
        <v>69</v>
      </c>
      <c r="E49" s="90" t="s">
        <v>5090</v>
      </c>
    </row>
    <row r="50" spans="1:5" ht="141.75" x14ac:dyDescent="0.25">
      <c r="A50" s="45">
        <v>47</v>
      </c>
      <c r="B50" s="85" t="s">
        <v>70</v>
      </c>
      <c r="C50" s="47" t="s">
        <v>1509</v>
      </c>
      <c r="D50" s="47" t="s">
        <v>71</v>
      </c>
      <c r="E50" s="48"/>
    </row>
    <row r="51" spans="1:5" ht="141.75" x14ac:dyDescent="0.25">
      <c r="A51" s="45">
        <v>48</v>
      </c>
      <c r="B51" s="85" t="s">
        <v>1395</v>
      </c>
      <c r="C51" s="47" t="s">
        <v>1513</v>
      </c>
      <c r="D51" s="47" t="s">
        <v>72</v>
      </c>
      <c r="E51" s="87" t="s">
        <v>5086</v>
      </c>
    </row>
    <row r="52" spans="1:5" ht="157.5" x14ac:dyDescent="0.25">
      <c r="A52" s="45">
        <v>49</v>
      </c>
      <c r="B52" s="85" t="s">
        <v>1449</v>
      </c>
      <c r="C52" s="47" t="s">
        <v>1514</v>
      </c>
      <c r="D52" s="47" t="s">
        <v>73</v>
      </c>
      <c r="E52" s="87" t="s">
        <v>5086</v>
      </c>
    </row>
    <row r="53" spans="1:5" ht="141.75" x14ac:dyDescent="0.25">
      <c r="A53" s="45">
        <v>50</v>
      </c>
      <c r="B53" s="85" t="s">
        <v>74</v>
      </c>
      <c r="C53" s="47" t="s">
        <v>1515</v>
      </c>
      <c r="D53" s="47" t="s">
        <v>75</v>
      </c>
      <c r="E53" s="87" t="s">
        <v>5086</v>
      </c>
    </row>
    <row r="54" spans="1:5" ht="110.25" x14ac:dyDescent="0.25">
      <c r="A54" s="45">
        <v>51</v>
      </c>
      <c r="B54" s="85" t="s">
        <v>1348</v>
      </c>
      <c r="C54" s="47" t="s">
        <v>1516</v>
      </c>
      <c r="D54" s="47" t="s">
        <v>76</v>
      </c>
      <c r="E54" s="87" t="s">
        <v>5086</v>
      </c>
    </row>
    <row r="55" spans="1:5" ht="110.25" x14ac:dyDescent="0.25">
      <c r="A55" s="45">
        <v>52</v>
      </c>
      <c r="B55" s="85" t="s">
        <v>222</v>
      </c>
      <c r="C55" s="47" t="s">
        <v>1517</v>
      </c>
      <c r="D55" s="47" t="s">
        <v>221</v>
      </c>
      <c r="E55" s="87" t="s">
        <v>5086</v>
      </c>
    </row>
    <row r="56" spans="1:5" ht="69.75" customHeight="1" x14ac:dyDescent="0.25">
      <c r="A56" s="45">
        <v>53</v>
      </c>
      <c r="B56" s="85" t="s">
        <v>223</v>
      </c>
      <c r="C56" s="47" t="s">
        <v>1510</v>
      </c>
      <c r="D56" s="47" t="s">
        <v>224</v>
      </c>
      <c r="E56" s="48"/>
    </row>
    <row r="57" spans="1:5" ht="78.75" x14ac:dyDescent="0.25">
      <c r="A57" s="45">
        <v>54</v>
      </c>
      <c r="B57" s="85" t="s">
        <v>226</v>
      </c>
      <c r="C57" s="47" t="s">
        <v>1511</v>
      </c>
      <c r="D57" s="47" t="s">
        <v>225</v>
      </c>
      <c r="E57" s="48"/>
    </row>
    <row r="58" spans="1:5" ht="94.5" x14ac:dyDescent="0.25">
      <c r="A58" s="45">
        <v>55</v>
      </c>
      <c r="B58" s="85" t="s">
        <v>107</v>
      </c>
      <c r="C58" s="47" t="s">
        <v>1518</v>
      </c>
      <c r="D58" s="47" t="s">
        <v>106</v>
      </c>
      <c r="E58" s="87" t="s">
        <v>5086</v>
      </c>
    </row>
    <row r="59" spans="1:5" ht="126" x14ac:dyDescent="0.25">
      <c r="A59" s="45">
        <v>56</v>
      </c>
      <c r="B59" s="91" t="s">
        <v>1450</v>
      </c>
      <c r="C59" s="75" t="s">
        <v>1519</v>
      </c>
      <c r="D59" s="75" t="s">
        <v>494</v>
      </c>
      <c r="E59" s="87" t="s">
        <v>5086</v>
      </c>
    </row>
    <row r="60" spans="1:5" ht="94.5" x14ac:dyDescent="0.25">
      <c r="A60" s="45">
        <v>57</v>
      </c>
      <c r="B60" s="91" t="s">
        <v>496</v>
      </c>
      <c r="C60" s="75" t="s">
        <v>1520</v>
      </c>
      <c r="D60" s="75" t="s">
        <v>495</v>
      </c>
      <c r="E60" s="87" t="s">
        <v>5086</v>
      </c>
    </row>
    <row r="61" spans="1:5" ht="110.25" x14ac:dyDescent="0.25">
      <c r="A61" s="45">
        <v>58</v>
      </c>
      <c r="B61" s="91" t="s">
        <v>1419</v>
      </c>
      <c r="C61" s="75" t="s">
        <v>1521</v>
      </c>
      <c r="D61" s="75" t="s">
        <v>497</v>
      </c>
      <c r="E61" s="87" t="s">
        <v>5086</v>
      </c>
    </row>
    <row r="62" spans="1:5" ht="126" x14ac:dyDescent="0.25">
      <c r="A62" s="45">
        <v>59</v>
      </c>
      <c r="B62" s="91" t="s">
        <v>1349</v>
      </c>
      <c r="C62" s="75" t="s">
        <v>1522</v>
      </c>
      <c r="D62" s="75" t="s">
        <v>498</v>
      </c>
      <c r="E62" s="87" t="s">
        <v>5086</v>
      </c>
    </row>
    <row r="63" spans="1:5" ht="94.5" x14ac:dyDescent="0.25">
      <c r="A63" s="45">
        <v>60</v>
      </c>
      <c r="B63" s="91" t="s">
        <v>501</v>
      </c>
      <c r="C63" s="75" t="s">
        <v>1523</v>
      </c>
      <c r="D63" s="75" t="s">
        <v>499</v>
      </c>
      <c r="E63" s="87" t="s">
        <v>5086</v>
      </c>
    </row>
    <row r="64" spans="1:5" ht="141.75" x14ac:dyDescent="0.25">
      <c r="A64" s="45">
        <v>61</v>
      </c>
      <c r="B64" s="91" t="s">
        <v>1350</v>
      </c>
      <c r="C64" s="75" t="s">
        <v>1494</v>
      </c>
      <c r="D64" s="75" t="s">
        <v>500</v>
      </c>
      <c r="E64" s="48"/>
    </row>
    <row r="65" spans="1:5" ht="141.75" x14ac:dyDescent="0.25">
      <c r="A65" s="45">
        <v>62</v>
      </c>
      <c r="B65" s="91" t="s">
        <v>720</v>
      </c>
      <c r="C65" s="75" t="s">
        <v>1524</v>
      </c>
      <c r="D65" s="75" t="s">
        <v>719</v>
      </c>
      <c r="E65" s="87" t="s">
        <v>5086</v>
      </c>
    </row>
    <row r="66" spans="1:5" ht="189" x14ac:dyDescent="0.25">
      <c r="A66" s="45">
        <v>63</v>
      </c>
      <c r="B66" s="91" t="s">
        <v>1351</v>
      </c>
      <c r="C66" s="75" t="s">
        <v>1525</v>
      </c>
      <c r="D66" s="75" t="s">
        <v>33</v>
      </c>
      <c r="E66" s="87" t="s">
        <v>5086</v>
      </c>
    </row>
    <row r="67" spans="1:5" ht="173.25" x14ac:dyDescent="0.25">
      <c r="A67" s="45">
        <v>64</v>
      </c>
      <c r="B67" s="91" t="s">
        <v>1352</v>
      </c>
      <c r="C67" s="75" t="s">
        <v>1526</v>
      </c>
      <c r="D67" s="75" t="s">
        <v>782</v>
      </c>
      <c r="E67" s="87" t="s">
        <v>5086</v>
      </c>
    </row>
    <row r="68" spans="1:5" ht="141.75" x14ac:dyDescent="0.25">
      <c r="A68" s="45">
        <v>65</v>
      </c>
      <c r="B68" s="91" t="s">
        <v>1353</v>
      </c>
      <c r="C68" s="75" t="s">
        <v>1527</v>
      </c>
      <c r="D68" s="75" t="s">
        <v>783</v>
      </c>
      <c r="E68" s="87" t="s">
        <v>5086</v>
      </c>
    </row>
    <row r="69" spans="1:5" ht="141.75" x14ac:dyDescent="0.25">
      <c r="A69" s="45">
        <v>66</v>
      </c>
      <c r="B69" s="85" t="s">
        <v>1354</v>
      </c>
      <c r="C69" s="47" t="s">
        <v>1495</v>
      </c>
      <c r="D69" s="47" t="s">
        <v>786</v>
      </c>
      <c r="E69" s="48"/>
    </row>
    <row r="70" spans="1:5" ht="141.75" x14ac:dyDescent="0.25">
      <c r="A70" s="45">
        <v>67</v>
      </c>
      <c r="B70" s="91" t="s">
        <v>1355</v>
      </c>
      <c r="C70" s="75" t="s">
        <v>1528</v>
      </c>
      <c r="D70" s="75" t="s">
        <v>787</v>
      </c>
      <c r="E70" s="87" t="s">
        <v>5086</v>
      </c>
    </row>
    <row r="71" spans="1:5" ht="110.25" x14ac:dyDescent="0.25">
      <c r="A71" s="45">
        <v>68</v>
      </c>
      <c r="B71" s="85" t="s">
        <v>1396</v>
      </c>
      <c r="C71" s="47" t="s">
        <v>1529</v>
      </c>
      <c r="D71" s="47" t="s">
        <v>791</v>
      </c>
      <c r="E71" s="87" t="s">
        <v>5086</v>
      </c>
    </row>
    <row r="72" spans="1:5" ht="110.25" x14ac:dyDescent="0.25">
      <c r="A72" s="45">
        <v>69</v>
      </c>
      <c r="B72" s="85" t="s">
        <v>1397</v>
      </c>
      <c r="C72" s="47" t="s">
        <v>1530</v>
      </c>
      <c r="D72" s="47" t="s">
        <v>792</v>
      </c>
      <c r="E72" s="87" t="s">
        <v>5086</v>
      </c>
    </row>
    <row r="73" spans="1:5" ht="78.75" x14ac:dyDescent="0.25">
      <c r="A73" s="45">
        <v>70</v>
      </c>
      <c r="B73" s="85" t="s">
        <v>1356</v>
      </c>
      <c r="C73" s="47" t="s">
        <v>1496</v>
      </c>
      <c r="D73" s="47" t="s">
        <v>829</v>
      </c>
      <c r="E73" s="87" t="s">
        <v>5086</v>
      </c>
    </row>
    <row r="74" spans="1:5" ht="94.5" x14ac:dyDescent="0.25">
      <c r="A74" s="45">
        <v>71</v>
      </c>
      <c r="B74" s="85" t="s">
        <v>1357</v>
      </c>
      <c r="C74" s="47" t="s">
        <v>1497</v>
      </c>
      <c r="D74" s="47" t="s">
        <v>830</v>
      </c>
      <c r="E74" s="87" t="s">
        <v>5086</v>
      </c>
    </row>
    <row r="75" spans="1:5" ht="173.25" x14ac:dyDescent="0.25">
      <c r="A75" s="45">
        <v>72</v>
      </c>
      <c r="B75" s="85" t="s">
        <v>832</v>
      </c>
      <c r="C75" s="47" t="s">
        <v>1498</v>
      </c>
      <c r="D75" s="47" t="s">
        <v>831</v>
      </c>
      <c r="E75" s="87" t="s">
        <v>5086</v>
      </c>
    </row>
    <row r="76" spans="1:5" ht="173.25" x14ac:dyDescent="0.25">
      <c r="A76" s="45">
        <v>73</v>
      </c>
      <c r="B76" s="92" t="s">
        <v>1358</v>
      </c>
      <c r="C76" s="47" t="s">
        <v>1499</v>
      </c>
      <c r="D76" s="47" t="s">
        <v>836</v>
      </c>
      <c r="E76" s="87" t="s">
        <v>5086</v>
      </c>
    </row>
    <row r="77" spans="1:5" ht="157.5" x14ac:dyDescent="0.25">
      <c r="A77" s="45">
        <v>74</v>
      </c>
      <c r="B77" s="91" t="s">
        <v>1359</v>
      </c>
      <c r="C77" s="47" t="s">
        <v>1500</v>
      </c>
      <c r="D77" s="47" t="s">
        <v>837</v>
      </c>
      <c r="E77" s="48"/>
    </row>
    <row r="78" spans="1:5" ht="157.5" x14ac:dyDescent="0.25">
      <c r="A78" s="45">
        <v>75</v>
      </c>
      <c r="B78" s="91" t="s">
        <v>1360</v>
      </c>
      <c r="C78" s="47" t="s">
        <v>1501</v>
      </c>
      <c r="D78" s="47" t="s">
        <v>877</v>
      </c>
      <c r="E78" s="48"/>
    </row>
    <row r="79" spans="1:5" ht="126" x14ac:dyDescent="0.25">
      <c r="A79" s="45">
        <v>76</v>
      </c>
      <c r="B79" s="91" t="s">
        <v>1361</v>
      </c>
      <c r="C79" s="47" t="s">
        <v>1502</v>
      </c>
      <c r="D79" s="47" t="s">
        <v>880</v>
      </c>
      <c r="E79" s="87" t="s">
        <v>5353</v>
      </c>
    </row>
    <row r="80" spans="1:5" ht="126" x14ac:dyDescent="0.25">
      <c r="A80" s="45">
        <v>77</v>
      </c>
      <c r="B80" s="85" t="s">
        <v>1385</v>
      </c>
      <c r="C80" s="47" t="s">
        <v>1503</v>
      </c>
      <c r="D80" s="47" t="s">
        <v>884</v>
      </c>
      <c r="E80" s="87" t="s">
        <v>5086</v>
      </c>
    </row>
    <row r="81" spans="1:5" ht="157.5" x14ac:dyDescent="0.25">
      <c r="A81" s="45">
        <v>78</v>
      </c>
      <c r="B81" s="91" t="s">
        <v>1362</v>
      </c>
      <c r="C81" s="58" t="s">
        <v>1532</v>
      </c>
      <c r="D81" s="47" t="s">
        <v>885</v>
      </c>
      <c r="E81" s="48"/>
    </row>
    <row r="82" spans="1:5" ht="78.75" x14ac:dyDescent="0.25">
      <c r="A82" s="45">
        <v>79</v>
      </c>
      <c r="B82" s="91" t="s">
        <v>1420</v>
      </c>
      <c r="C82" s="47" t="s">
        <v>1504</v>
      </c>
      <c r="D82" s="47" t="s">
        <v>886</v>
      </c>
      <c r="E82" s="87" t="s">
        <v>5086</v>
      </c>
    </row>
    <row r="83" spans="1:5" ht="126" x14ac:dyDescent="0.25">
      <c r="A83" s="45">
        <v>80</v>
      </c>
      <c r="B83" s="91" t="s">
        <v>887</v>
      </c>
      <c r="C83" s="47" t="s">
        <v>1505</v>
      </c>
      <c r="D83" s="47" t="s">
        <v>888</v>
      </c>
      <c r="E83" s="88"/>
    </row>
    <row r="84" spans="1:5" ht="157.5" x14ac:dyDescent="0.25">
      <c r="A84" s="45">
        <v>81</v>
      </c>
      <c r="B84" s="91" t="s">
        <v>1363</v>
      </c>
      <c r="C84" s="58" t="s">
        <v>1533</v>
      </c>
      <c r="D84" s="47" t="s">
        <v>900</v>
      </c>
      <c r="E84" s="88"/>
    </row>
    <row r="85" spans="1:5" ht="157.5" x14ac:dyDescent="0.25">
      <c r="A85" s="45">
        <v>82</v>
      </c>
      <c r="B85" s="91" t="s">
        <v>1364</v>
      </c>
      <c r="C85" s="53" t="s">
        <v>1506</v>
      </c>
      <c r="D85" s="93" t="s">
        <v>914</v>
      </c>
      <c r="E85" s="87" t="s">
        <v>5086</v>
      </c>
    </row>
    <row r="86" spans="1:5" ht="141.75" x14ac:dyDescent="0.25">
      <c r="A86" s="45">
        <v>83</v>
      </c>
      <c r="B86" s="91" t="s">
        <v>1365</v>
      </c>
      <c r="C86" s="58" t="s">
        <v>1534</v>
      </c>
      <c r="D86" s="93" t="s">
        <v>926</v>
      </c>
      <c r="E86" s="88"/>
    </row>
    <row r="87" spans="1:5" ht="72" customHeight="1" x14ac:dyDescent="0.25">
      <c r="A87" s="45">
        <v>84</v>
      </c>
      <c r="B87" s="91" t="s">
        <v>1366</v>
      </c>
      <c r="C87" s="58" t="s">
        <v>1535</v>
      </c>
      <c r="D87" s="93" t="s">
        <v>927</v>
      </c>
      <c r="E87" s="88"/>
    </row>
    <row r="88" spans="1:5" ht="78.75" x14ac:dyDescent="0.25">
      <c r="A88" s="45">
        <v>85</v>
      </c>
      <c r="B88" s="91" t="s">
        <v>1367</v>
      </c>
      <c r="C88" s="58" t="s">
        <v>1507</v>
      </c>
      <c r="D88" s="93" t="s">
        <v>954</v>
      </c>
      <c r="E88" s="88"/>
    </row>
    <row r="89" spans="1:5" ht="141.75" x14ac:dyDescent="0.25">
      <c r="A89" s="45">
        <v>86</v>
      </c>
      <c r="B89" s="91" t="s">
        <v>1368</v>
      </c>
      <c r="C89" s="58" t="s">
        <v>1536</v>
      </c>
      <c r="D89" s="93" t="s">
        <v>970</v>
      </c>
      <c r="E89" s="88"/>
    </row>
    <row r="90" spans="1:5" ht="141.75" x14ac:dyDescent="0.25">
      <c r="A90" s="45">
        <v>87</v>
      </c>
      <c r="B90" s="91" t="s">
        <v>1369</v>
      </c>
      <c r="C90" s="58" t="s">
        <v>1537</v>
      </c>
      <c r="D90" s="93" t="s">
        <v>973</v>
      </c>
      <c r="E90" s="88"/>
    </row>
    <row r="91" spans="1:5" ht="157.5" x14ac:dyDescent="0.25">
      <c r="A91" s="45">
        <v>88</v>
      </c>
      <c r="B91" s="91" t="s">
        <v>1370</v>
      </c>
      <c r="C91" s="58" t="s">
        <v>1538</v>
      </c>
      <c r="D91" s="93" t="s">
        <v>974</v>
      </c>
      <c r="E91" s="88"/>
    </row>
    <row r="92" spans="1:5" ht="157.5" x14ac:dyDescent="0.25">
      <c r="A92" s="45">
        <v>89</v>
      </c>
      <c r="B92" s="91" t="s">
        <v>1371</v>
      </c>
      <c r="C92" s="58" t="s">
        <v>1539</v>
      </c>
      <c r="D92" s="93" t="s">
        <v>1021</v>
      </c>
      <c r="E92" s="88"/>
    </row>
    <row r="93" spans="1:5" ht="157.5" x14ac:dyDescent="0.25">
      <c r="A93" s="45">
        <v>90</v>
      </c>
      <c r="B93" s="91" t="s">
        <v>1043</v>
      </c>
      <c r="C93" s="58" t="s">
        <v>1540</v>
      </c>
      <c r="D93" s="93" t="s">
        <v>1044</v>
      </c>
      <c r="E93" s="88"/>
    </row>
    <row r="94" spans="1:5" ht="157.5" x14ac:dyDescent="0.25">
      <c r="A94" s="45">
        <v>91</v>
      </c>
      <c r="B94" s="91" t="s">
        <v>1068</v>
      </c>
      <c r="C94" s="58" t="s">
        <v>1541</v>
      </c>
      <c r="D94" s="93" t="s">
        <v>1069</v>
      </c>
      <c r="E94" s="88"/>
    </row>
    <row r="95" spans="1:5" ht="189" x14ac:dyDescent="0.25">
      <c r="A95" s="45">
        <v>92</v>
      </c>
      <c r="B95" s="91" t="s">
        <v>2189</v>
      </c>
      <c r="C95" s="58" t="s">
        <v>2191</v>
      </c>
      <c r="D95" s="93" t="s">
        <v>2190</v>
      </c>
      <c r="E95" s="88"/>
    </row>
    <row r="96" spans="1:5" ht="126" x14ac:dyDescent="0.25">
      <c r="A96" s="45">
        <v>93</v>
      </c>
      <c r="B96" s="91" t="s">
        <v>2193</v>
      </c>
      <c r="C96" s="58" t="s">
        <v>2194</v>
      </c>
      <c r="D96" s="93" t="s">
        <v>2192</v>
      </c>
      <c r="E96" s="88"/>
    </row>
    <row r="97" spans="1:5" ht="144" customHeight="1" x14ac:dyDescent="0.25">
      <c r="A97" s="45">
        <v>94</v>
      </c>
      <c r="B97" s="91" t="s">
        <v>2195</v>
      </c>
      <c r="C97" s="58" t="s">
        <v>2196</v>
      </c>
      <c r="D97" s="93" t="s">
        <v>2197</v>
      </c>
      <c r="E97" s="88"/>
    </row>
    <row r="98" spans="1:5" ht="202.5" customHeight="1" x14ac:dyDescent="0.25">
      <c r="A98" s="45">
        <v>95</v>
      </c>
      <c r="B98" s="91" t="s">
        <v>2199</v>
      </c>
      <c r="C98" s="58" t="s">
        <v>2200</v>
      </c>
      <c r="D98" s="93" t="s">
        <v>2198</v>
      </c>
      <c r="E98" s="88"/>
    </row>
    <row r="99" spans="1:5" s="27" customFormat="1" ht="90" customHeight="1" x14ac:dyDescent="0.25">
      <c r="A99" s="45">
        <v>96</v>
      </c>
      <c r="B99" s="94" t="s">
        <v>2216</v>
      </c>
      <c r="C99" s="58" t="s">
        <v>2217</v>
      </c>
      <c r="D99" s="53" t="s">
        <v>2218</v>
      </c>
      <c r="E99" s="53"/>
    </row>
    <row r="100" spans="1:5" s="27" customFormat="1" ht="147" customHeight="1" x14ac:dyDescent="0.25">
      <c r="A100" s="45">
        <v>97</v>
      </c>
      <c r="B100" s="43" t="s">
        <v>2219</v>
      </c>
      <c r="C100" s="58" t="s">
        <v>2221</v>
      </c>
      <c r="D100" s="53" t="s">
        <v>2220</v>
      </c>
      <c r="E100" s="59"/>
    </row>
    <row r="101" spans="1:5" s="27" customFormat="1" ht="208.5" customHeight="1" x14ac:dyDescent="0.25">
      <c r="A101" s="45">
        <v>98</v>
      </c>
      <c r="B101" s="43" t="s">
        <v>2329</v>
      </c>
      <c r="C101" s="58" t="s">
        <v>2330</v>
      </c>
      <c r="D101" s="53" t="s">
        <v>2328</v>
      </c>
      <c r="E101" s="59"/>
    </row>
    <row r="102" spans="1:5" s="27" customFormat="1" ht="283.5" x14ac:dyDescent="0.25">
      <c r="A102" s="45">
        <v>99</v>
      </c>
      <c r="B102" s="43" t="s">
        <v>4157</v>
      </c>
      <c r="C102" s="58" t="s">
        <v>4141</v>
      </c>
      <c r="D102" s="50" t="s">
        <v>4140</v>
      </c>
      <c r="E102" s="55" t="s">
        <v>4179</v>
      </c>
    </row>
    <row r="103" spans="1:5" s="27" customFormat="1" ht="283.5" x14ac:dyDescent="0.25">
      <c r="A103" s="45">
        <v>100</v>
      </c>
      <c r="B103" s="43" t="s">
        <v>4200</v>
      </c>
      <c r="C103" s="58" t="s">
        <v>4198</v>
      </c>
      <c r="D103" s="50" t="s">
        <v>4199</v>
      </c>
      <c r="E103" s="55" t="s">
        <v>4179</v>
      </c>
    </row>
    <row r="104" spans="1:5" s="27" customFormat="1" ht="283.5" x14ac:dyDescent="0.25">
      <c r="A104" s="95">
        <v>101</v>
      </c>
      <c r="B104" s="96" t="s">
        <v>4232</v>
      </c>
      <c r="C104" s="58" t="s">
        <v>4233</v>
      </c>
      <c r="D104" s="75" t="s">
        <v>4201</v>
      </c>
      <c r="E104" s="55" t="s">
        <v>4179</v>
      </c>
    </row>
    <row r="105" spans="1:5" s="27" customFormat="1" ht="283.5" x14ac:dyDescent="0.25">
      <c r="A105" s="95">
        <v>102</v>
      </c>
      <c r="B105" s="96" t="s">
        <v>4936</v>
      </c>
      <c r="C105" s="58" t="s">
        <v>4447</v>
      </c>
      <c r="D105" s="75" t="s">
        <v>4448</v>
      </c>
      <c r="E105" s="55" t="s">
        <v>4916</v>
      </c>
    </row>
    <row r="106" spans="1:5" s="27" customFormat="1" ht="283.5" x14ac:dyDescent="0.25">
      <c r="A106" s="95">
        <v>103</v>
      </c>
      <c r="B106" s="96" t="s">
        <v>4914</v>
      </c>
      <c r="C106" s="58" t="s">
        <v>4918</v>
      </c>
      <c r="D106" s="75" t="s">
        <v>4915</v>
      </c>
      <c r="E106" s="55" t="s">
        <v>4917</v>
      </c>
    </row>
    <row r="107" spans="1:5" s="27" customFormat="1" ht="283.5" x14ac:dyDescent="0.25">
      <c r="A107" s="95">
        <v>104</v>
      </c>
      <c r="B107" s="96" t="s">
        <v>4920</v>
      </c>
      <c r="C107" s="58" t="s">
        <v>4921</v>
      </c>
      <c r="D107" s="75" t="s">
        <v>4919</v>
      </c>
      <c r="E107" s="55" t="s">
        <v>4917</v>
      </c>
    </row>
    <row r="108" spans="1:5" s="27" customFormat="1" ht="283.5" x14ac:dyDescent="0.25">
      <c r="A108" s="95">
        <v>105</v>
      </c>
      <c r="B108" s="96" t="s">
        <v>4937</v>
      </c>
      <c r="C108" s="58" t="s">
        <v>4932</v>
      </c>
      <c r="D108" s="75" t="s">
        <v>4933</v>
      </c>
      <c r="E108" s="55" t="s">
        <v>4934</v>
      </c>
    </row>
    <row r="109" spans="1:5" s="27" customFormat="1" ht="265.5" customHeight="1" x14ac:dyDescent="0.25">
      <c r="A109" s="95">
        <v>106</v>
      </c>
      <c r="B109" s="96" t="s">
        <v>4938</v>
      </c>
      <c r="C109" s="58" t="s">
        <v>4941</v>
      </c>
      <c r="D109" s="75" t="s">
        <v>4939</v>
      </c>
      <c r="E109" s="55" t="s">
        <v>4940</v>
      </c>
    </row>
    <row r="110" spans="1:5" s="27" customFormat="1" ht="267.75" x14ac:dyDescent="0.25">
      <c r="A110" s="95">
        <v>107</v>
      </c>
      <c r="B110" s="96" t="s">
        <v>4943</v>
      </c>
      <c r="C110" s="58" t="s">
        <v>4945</v>
      </c>
      <c r="D110" s="75" t="s">
        <v>4944</v>
      </c>
      <c r="E110" s="55" t="s">
        <v>4940</v>
      </c>
    </row>
    <row r="111" spans="1:5" s="27" customFormat="1" ht="267.75" x14ac:dyDescent="0.25">
      <c r="A111" s="95">
        <v>108</v>
      </c>
      <c r="B111" s="96" t="s">
        <v>4949</v>
      </c>
      <c r="C111" s="58" t="s">
        <v>4948</v>
      </c>
      <c r="D111" s="75" t="s">
        <v>4946</v>
      </c>
      <c r="E111" s="55" t="s">
        <v>4947</v>
      </c>
    </row>
    <row r="112" spans="1:5" s="27" customFormat="1" ht="267.75" x14ac:dyDescent="0.25">
      <c r="A112" s="95">
        <v>109</v>
      </c>
      <c r="B112" s="96" t="s">
        <v>4951</v>
      </c>
      <c r="C112" s="58" t="s">
        <v>4952</v>
      </c>
      <c r="D112" s="75" t="s">
        <v>4950</v>
      </c>
      <c r="E112" s="55" t="s">
        <v>4947</v>
      </c>
    </row>
    <row r="113" spans="1:5" s="27" customFormat="1" ht="250.5" customHeight="1" x14ac:dyDescent="0.25">
      <c r="A113" s="95">
        <v>110</v>
      </c>
      <c r="B113" s="96" t="s">
        <v>4956</v>
      </c>
      <c r="C113" s="58" t="s">
        <v>4957</v>
      </c>
      <c r="D113" s="75" t="s">
        <v>4954</v>
      </c>
      <c r="E113" s="55" t="s">
        <v>4955</v>
      </c>
    </row>
    <row r="114" spans="1:5" s="27" customFormat="1" ht="236.25" x14ac:dyDescent="0.25">
      <c r="A114" s="95">
        <v>111</v>
      </c>
      <c r="B114" s="96" t="s">
        <v>4961</v>
      </c>
      <c r="C114" s="58" t="s">
        <v>4963</v>
      </c>
      <c r="D114" s="75" t="s">
        <v>4958</v>
      </c>
      <c r="E114" s="55" t="s">
        <v>4955</v>
      </c>
    </row>
    <row r="115" spans="1:5" s="27" customFormat="1" ht="236.25" x14ac:dyDescent="0.25">
      <c r="A115" s="95">
        <v>112</v>
      </c>
      <c r="B115" s="96" t="s">
        <v>4960</v>
      </c>
      <c r="C115" s="58" t="s">
        <v>4964</v>
      </c>
      <c r="D115" s="75" t="s">
        <v>4959</v>
      </c>
      <c r="E115" s="55" t="s">
        <v>4962</v>
      </c>
    </row>
    <row r="116" spans="1:5" s="27" customFormat="1" ht="236.25" x14ac:dyDescent="0.25">
      <c r="A116" s="95">
        <v>113</v>
      </c>
      <c r="B116" s="97" t="s">
        <v>4965</v>
      </c>
      <c r="C116" s="58" t="s">
        <v>4966</v>
      </c>
      <c r="D116" s="75" t="s">
        <v>4967</v>
      </c>
      <c r="E116" s="55" t="s">
        <v>4962</v>
      </c>
    </row>
    <row r="117" spans="1:5" s="27" customFormat="1" ht="236.25" x14ac:dyDescent="0.25">
      <c r="A117" s="95">
        <v>114</v>
      </c>
      <c r="B117" s="97" t="s">
        <v>4968</v>
      </c>
      <c r="C117" s="58" t="s">
        <v>4969</v>
      </c>
      <c r="D117" s="75" t="s">
        <v>4970</v>
      </c>
      <c r="E117" s="55" t="s">
        <v>4962</v>
      </c>
    </row>
    <row r="118" spans="1:5" s="27" customFormat="1" ht="236.25" x14ac:dyDescent="0.25">
      <c r="A118" s="60">
        <v>115</v>
      </c>
      <c r="B118" s="51" t="s">
        <v>4972</v>
      </c>
      <c r="C118" s="54" t="s">
        <v>4973</v>
      </c>
      <c r="D118" s="50" t="s">
        <v>4974</v>
      </c>
      <c r="E118" s="55" t="s">
        <v>4975</v>
      </c>
    </row>
    <row r="119" spans="1:5" s="27" customFormat="1" ht="236.25" x14ac:dyDescent="0.25">
      <c r="A119" s="60">
        <v>116</v>
      </c>
      <c r="B119" s="51" t="s">
        <v>4978</v>
      </c>
      <c r="C119" s="54" t="s">
        <v>4976</v>
      </c>
      <c r="D119" s="50" t="s">
        <v>4977</v>
      </c>
      <c r="E119" s="55" t="s">
        <v>4975</v>
      </c>
    </row>
    <row r="120" spans="1:5" s="27" customFormat="1" ht="236.25" x14ac:dyDescent="0.25">
      <c r="A120" s="60">
        <v>117</v>
      </c>
      <c r="B120" s="51" t="s">
        <v>4979</v>
      </c>
      <c r="C120" s="54" t="s">
        <v>4982</v>
      </c>
      <c r="D120" s="50" t="s">
        <v>4980</v>
      </c>
      <c r="E120" s="55" t="s">
        <v>4981</v>
      </c>
    </row>
    <row r="121" spans="1:5" s="27" customFormat="1" ht="236.25" x14ac:dyDescent="0.25">
      <c r="A121" s="60">
        <v>118</v>
      </c>
      <c r="B121" s="51" t="s">
        <v>4985</v>
      </c>
      <c r="C121" s="54" t="s">
        <v>4986</v>
      </c>
      <c r="D121" s="50" t="s">
        <v>4984</v>
      </c>
      <c r="E121" s="55" t="s">
        <v>4981</v>
      </c>
    </row>
    <row r="122" spans="1:5" s="27" customFormat="1" ht="236.25" x14ac:dyDescent="0.25">
      <c r="A122" s="60">
        <v>119</v>
      </c>
      <c r="B122" s="51" t="s">
        <v>4988</v>
      </c>
      <c r="C122" s="54" t="s">
        <v>4989</v>
      </c>
      <c r="D122" s="50" t="s">
        <v>4987</v>
      </c>
      <c r="E122" s="55" t="s">
        <v>4981</v>
      </c>
    </row>
    <row r="123" spans="1:5" s="27" customFormat="1" ht="408" customHeight="1" x14ac:dyDescent="0.25">
      <c r="A123" s="60">
        <v>120</v>
      </c>
      <c r="B123" s="51" t="s">
        <v>4991</v>
      </c>
      <c r="C123" s="54" t="s">
        <v>4992</v>
      </c>
      <c r="D123" s="50" t="s">
        <v>4990</v>
      </c>
      <c r="E123" s="55" t="s">
        <v>4981</v>
      </c>
    </row>
    <row r="124" spans="1:5" s="27" customFormat="1" ht="236.25" x14ac:dyDescent="0.25">
      <c r="A124" s="60">
        <v>121</v>
      </c>
      <c r="B124" s="51" t="s">
        <v>5002</v>
      </c>
      <c r="C124" s="54" t="s">
        <v>5004</v>
      </c>
      <c r="D124" s="50" t="s">
        <v>5003</v>
      </c>
      <c r="E124" s="55" t="s">
        <v>4981</v>
      </c>
    </row>
    <row r="125" spans="1:5" s="27" customFormat="1" ht="236.25" x14ac:dyDescent="0.25">
      <c r="A125" s="106">
        <v>122</v>
      </c>
      <c r="B125" s="103" t="s">
        <v>5091</v>
      </c>
      <c r="C125" s="104" t="s">
        <v>5092</v>
      </c>
      <c r="D125" s="102" t="s">
        <v>5093</v>
      </c>
      <c r="E125" s="105" t="s">
        <v>5094</v>
      </c>
    </row>
    <row r="126" spans="1:5" s="27" customFormat="1" ht="236.25" x14ac:dyDescent="0.25">
      <c r="A126" s="106">
        <v>123</v>
      </c>
      <c r="B126" s="103" t="s">
        <v>5108</v>
      </c>
      <c r="C126" s="104" t="s">
        <v>5095</v>
      </c>
      <c r="D126" s="102" t="s">
        <v>5096</v>
      </c>
      <c r="E126" s="105" t="s">
        <v>5094</v>
      </c>
    </row>
    <row r="127" spans="1:5" s="27" customFormat="1" ht="236.25" x14ac:dyDescent="0.25">
      <c r="A127" s="112">
        <v>124</v>
      </c>
      <c r="B127" s="109" t="s">
        <v>5103</v>
      </c>
      <c r="C127" s="110" t="s">
        <v>5104</v>
      </c>
      <c r="D127" s="108" t="s">
        <v>5105</v>
      </c>
      <c r="E127" s="111" t="s">
        <v>5094</v>
      </c>
    </row>
    <row r="128" spans="1:5" s="27" customFormat="1" ht="236.25" x14ac:dyDescent="0.25">
      <c r="A128" s="117">
        <v>125</v>
      </c>
      <c r="B128" s="114" t="s">
        <v>5109</v>
      </c>
      <c r="C128" s="115" t="s">
        <v>5106</v>
      </c>
      <c r="D128" s="113" t="s">
        <v>5107</v>
      </c>
      <c r="E128" s="116" t="s">
        <v>5094</v>
      </c>
    </row>
    <row r="129" spans="1:5" s="27" customFormat="1" ht="236.25" x14ac:dyDescent="0.25">
      <c r="A129" s="121">
        <v>126</v>
      </c>
      <c r="B129" s="119" t="s">
        <v>5110</v>
      </c>
      <c r="C129" s="147" t="s">
        <v>5111</v>
      </c>
      <c r="D129" s="118" t="s">
        <v>5112</v>
      </c>
      <c r="E129" s="120" t="s">
        <v>5094</v>
      </c>
    </row>
    <row r="130" spans="1:5" s="27" customFormat="1" ht="236.25" x14ac:dyDescent="0.25">
      <c r="A130" s="132">
        <v>127</v>
      </c>
      <c r="B130" s="130" t="s">
        <v>5168</v>
      </c>
      <c r="C130" s="147" t="s">
        <v>5171</v>
      </c>
      <c r="D130" s="129" t="s">
        <v>5169</v>
      </c>
      <c r="E130" s="128" t="s">
        <v>5170</v>
      </c>
    </row>
    <row r="131" spans="1:5" s="27" customFormat="1" ht="236.25" x14ac:dyDescent="0.25">
      <c r="A131" s="140">
        <v>128</v>
      </c>
      <c r="B131" s="138" t="s">
        <v>5180</v>
      </c>
      <c r="C131" s="142" t="s">
        <v>5186</v>
      </c>
      <c r="D131" s="137" t="s">
        <v>5181</v>
      </c>
      <c r="E131" s="139" t="s">
        <v>5170</v>
      </c>
    </row>
    <row r="132" spans="1:5" s="27" customFormat="1" ht="236.25" x14ac:dyDescent="0.25">
      <c r="A132" s="146">
        <v>129</v>
      </c>
      <c r="B132" s="145" t="s">
        <v>5212</v>
      </c>
      <c r="C132" s="147" t="s">
        <v>5213</v>
      </c>
      <c r="D132" s="144" t="s">
        <v>5214</v>
      </c>
      <c r="E132" s="143" t="s">
        <v>5170</v>
      </c>
    </row>
    <row r="133" spans="1:5" s="27" customFormat="1" ht="236.25" x14ac:dyDescent="0.25">
      <c r="A133" s="152">
        <v>130</v>
      </c>
      <c r="B133" s="150" t="s">
        <v>5351</v>
      </c>
      <c r="C133" s="149" t="s">
        <v>5354</v>
      </c>
      <c r="D133" s="148" t="s">
        <v>5352</v>
      </c>
      <c r="E133" s="151" t="s">
        <v>5170</v>
      </c>
    </row>
    <row r="134" spans="1:5" s="27" customFormat="1" ht="236.25" x14ac:dyDescent="0.25">
      <c r="A134" s="157">
        <v>131</v>
      </c>
      <c r="B134" s="155" t="s">
        <v>5362</v>
      </c>
      <c r="C134" s="154" t="s">
        <v>5357</v>
      </c>
      <c r="D134" s="153" t="s">
        <v>5355</v>
      </c>
      <c r="E134" s="156" t="s">
        <v>5170</v>
      </c>
    </row>
    <row r="135" spans="1:5" s="27" customFormat="1" ht="236.25" x14ac:dyDescent="0.25">
      <c r="A135" s="157">
        <v>132</v>
      </c>
      <c r="B135" s="155" t="s">
        <v>5360</v>
      </c>
      <c r="C135" s="154" t="s">
        <v>5358</v>
      </c>
      <c r="D135" s="153" t="s">
        <v>5359</v>
      </c>
      <c r="E135" s="156" t="s">
        <v>5356</v>
      </c>
    </row>
    <row r="136" spans="1:5" s="27" customFormat="1" ht="236.25" x14ac:dyDescent="0.25">
      <c r="A136" s="157">
        <v>133</v>
      </c>
      <c r="B136" s="155" t="s">
        <v>5363</v>
      </c>
      <c r="C136" s="154" t="s">
        <v>5364</v>
      </c>
      <c r="D136" s="153" t="s">
        <v>5361</v>
      </c>
      <c r="E136" s="156" t="s">
        <v>5356</v>
      </c>
    </row>
    <row r="137" spans="1:5" s="27" customFormat="1" ht="236.25" x14ac:dyDescent="0.25">
      <c r="A137" s="157">
        <v>134</v>
      </c>
      <c r="B137" s="155" t="s">
        <v>5368</v>
      </c>
      <c r="C137" s="154" t="s">
        <v>5369</v>
      </c>
      <c r="D137" s="153" t="s">
        <v>5365</v>
      </c>
      <c r="E137" s="156" t="s">
        <v>5356</v>
      </c>
    </row>
    <row r="138" spans="1:5" s="27" customFormat="1" ht="236.25" x14ac:dyDescent="0.25">
      <c r="A138" s="157">
        <v>135</v>
      </c>
      <c r="B138" s="155" t="s">
        <v>5367</v>
      </c>
      <c r="C138" s="154" t="s">
        <v>5370</v>
      </c>
      <c r="D138" s="153" t="s">
        <v>5366</v>
      </c>
      <c r="E138" s="156" t="s">
        <v>5356</v>
      </c>
    </row>
    <row r="139" spans="1:5" s="27" customFormat="1" ht="236.25" x14ac:dyDescent="0.25">
      <c r="A139" s="162">
        <v>136</v>
      </c>
      <c r="B139" s="160" t="s">
        <v>5390</v>
      </c>
      <c r="C139" s="159" t="s">
        <v>5391</v>
      </c>
      <c r="D139" s="158" t="s">
        <v>5389</v>
      </c>
      <c r="E139" s="161" t="s">
        <v>5356</v>
      </c>
    </row>
    <row r="140" spans="1:5" s="27" customFormat="1" ht="236.25" x14ac:dyDescent="0.25">
      <c r="A140" s="239">
        <v>137</v>
      </c>
      <c r="B140" s="236" t="s">
        <v>5399</v>
      </c>
      <c r="C140" s="237" t="s">
        <v>5400</v>
      </c>
      <c r="D140" s="235" t="s">
        <v>5401</v>
      </c>
      <c r="E140" s="238" t="s">
        <v>5402</v>
      </c>
    </row>
    <row r="141" spans="1:5" s="27" customFormat="1" ht="236.25" x14ac:dyDescent="0.25">
      <c r="A141" s="239">
        <v>138</v>
      </c>
      <c r="B141" s="236" t="s">
        <v>5403</v>
      </c>
      <c r="C141" s="240" t="s">
        <v>5404</v>
      </c>
      <c r="D141" s="235" t="s">
        <v>5405</v>
      </c>
      <c r="E141" s="238" t="s">
        <v>5402</v>
      </c>
    </row>
    <row r="142" spans="1:5" s="27" customFormat="1" ht="236.25" x14ac:dyDescent="0.25">
      <c r="A142" s="239">
        <v>139</v>
      </c>
      <c r="B142" s="236" t="s">
        <v>5406</v>
      </c>
      <c r="C142" s="237" t="s">
        <v>5407</v>
      </c>
      <c r="D142" s="235" t="s">
        <v>5408</v>
      </c>
      <c r="E142" s="238" t="s">
        <v>5402</v>
      </c>
    </row>
    <row r="143" spans="1:5" s="27" customFormat="1" ht="255" customHeight="1" x14ac:dyDescent="0.25">
      <c r="A143" s="239">
        <v>140</v>
      </c>
      <c r="B143" s="236" t="s">
        <v>5410</v>
      </c>
      <c r="C143" s="237" t="s">
        <v>5411</v>
      </c>
      <c r="D143" s="235" t="s">
        <v>5412</v>
      </c>
      <c r="E143" s="238" t="s">
        <v>5402</v>
      </c>
    </row>
    <row r="144" spans="1:5" s="27" customFormat="1" ht="255" customHeight="1" x14ac:dyDescent="0.25">
      <c r="A144" s="239">
        <v>141</v>
      </c>
      <c r="B144" s="236" t="s">
        <v>5413</v>
      </c>
      <c r="C144" s="237" t="s">
        <v>5414</v>
      </c>
      <c r="D144" s="235" t="s">
        <v>5415</v>
      </c>
      <c r="E144" s="238" t="s">
        <v>5402</v>
      </c>
    </row>
    <row r="145" spans="1:5" s="27" customFormat="1" ht="249.75" customHeight="1" x14ac:dyDescent="0.25">
      <c r="A145" s="246">
        <v>142</v>
      </c>
      <c r="B145" s="244" t="s">
        <v>5430</v>
      </c>
      <c r="C145" s="243" t="s">
        <v>5432</v>
      </c>
      <c r="D145" s="242" t="s">
        <v>5431</v>
      </c>
      <c r="E145" s="245" t="s">
        <v>5402</v>
      </c>
    </row>
    <row r="146" spans="1:5" s="27" customFormat="1" ht="263.25" customHeight="1" x14ac:dyDescent="0.25">
      <c r="A146" s="251">
        <v>143</v>
      </c>
      <c r="B146" s="249" t="s">
        <v>5449</v>
      </c>
      <c r="C146" s="248" t="s">
        <v>5450</v>
      </c>
      <c r="D146" s="247" t="s">
        <v>5448</v>
      </c>
      <c r="E146" s="250" t="s">
        <v>5402</v>
      </c>
    </row>
    <row r="147" spans="1:5" s="27" customFormat="1" ht="249.75" customHeight="1" x14ac:dyDescent="0.25">
      <c r="A147" s="259">
        <v>144</v>
      </c>
      <c r="B147" s="257" t="s">
        <v>5462</v>
      </c>
      <c r="C147" s="256" t="s">
        <v>5463</v>
      </c>
      <c r="D147" s="255" t="s">
        <v>5461</v>
      </c>
      <c r="E147" s="258" t="s">
        <v>5094</v>
      </c>
    </row>
    <row r="148" spans="1:5" s="27" customFormat="1" ht="16.5" x14ac:dyDescent="0.25">
      <c r="A148" s="30"/>
      <c r="B148" s="30"/>
      <c r="C148" s="30"/>
      <c r="D148" s="30"/>
      <c r="E148" s="30"/>
    </row>
    <row r="149" spans="1:5" s="27" customFormat="1" ht="16.5" x14ac:dyDescent="0.25">
      <c r="A149" s="30"/>
      <c r="B149" s="30"/>
      <c r="C149" s="30"/>
      <c r="D149" s="30"/>
      <c r="E149" s="30"/>
    </row>
    <row r="150" spans="1:5" s="27" customFormat="1" ht="16.5" x14ac:dyDescent="0.25">
      <c r="A150" s="30"/>
      <c r="B150" s="30"/>
      <c r="C150" s="30"/>
      <c r="D150" s="30"/>
      <c r="E150" s="30"/>
    </row>
    <row r="151" spans="1:5" s="27" customFormat="1" ht="16.5" x14ac:dyDescent="0.25">
      <c r="A151" s="30"/>
      <c r="B151" s="30"/>
      <c r="C151" s="30"/>
      <c r="D151" s="30"/>
      <c r="E151" s="30"/>
    </row>
  </sheetData>
  <mergeCells count="2">
    <mergeCell ref="A1:E1"/>
    <mergeCell ref="A3:E3"/>
  </mergeCells>
  <phoneticPr fontId="2"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 ref="C122" r:id="rId92" display="http://www.minstroyrf.ru/upload/iblock/ebb/20003_DV09-ot-04.06.2019-_s-poiskom_.pdf"/>
    <hyperlink ref="C123" r:id="rId93" display="http://www.minstroyrf.ru/upload/iblock/5e1/20289_DV09-ot-05.06.2019.pdf"/>
    <hyperlink ref="C124" r:id="rId94" display="http://www.minstroyrf.ru/upload/iblock/7a4/27105_DV09-_s-poiskom_.pdf"/>
    <hyperlink ref="C126" r:id="rId95" display="http://www.minstroyrf.ru/upload/iblock/86a/04.10.2019_37341_DV_09.pdf"/>
    <hyperlink ref="C125" r:id="rId96" display="http://www.minstroyrf.ru/upload/iblock/828/31427_DV09-_S-poiskom_.pdf"/>
    <hyperlink ref="C127" r:id="rId97" display="http://www.minstroyrf.ru/upload/iblock/53c/38021_YUG09-ot-09.10.2019.pdf"/>
    <hyperlink ref="C128" r:id="rId98" display="http://www.minstroyrf.ru/upload/iblock/281/38958_DV09-ot-16.10.2019.pdf"/>
    <hyperlink ref="C129" r:id="rId99" display="http://www.minstroyrf.ru/upload/iblock/a81/40405_DV09-ot-25.10.2019-s-poiskom.pdf"/>
    <hyperlink ref="C130" r:id="rId100" display="http://www.minstroyrf.ru/upload/iblock/00d/09.12.2019_46999_DV_09-_Pervoe_.pdf"/>
    <hyperlink ref="C131" r:id="rId101" display="https://www.minstroyrf.ru/upload/iblock/346/25.12.2019_50583_DV_09-_Vtoroe_.pdf"/>
    <hyperlink ref="C132" r:id="rId102"/>
    <hyperlink ref="C133" r:id="rId103" display="Письмо Минстроя России от 31.12.2019 № 51579-ДВ/09"/>
    <hyperlink ref="E7" r:id="rId104"/>
    <hyperlink ref="E13" r:id="rId105"/>
    <hyperlink ref="E79" r:id="rId106"/>
    <hyperlink ref="C135" r:id="rId107" display="https://www.minstroyrf.ru/upload/iblock/6f4/5414_IF09-ot-19.02.2020.pdf"/>
    <hyperlink ref="C136" r:id="rId108" display="https://www.minstroyrf.ru/upload/iblock/269/25.02.2020_6369_IF_09.pdf"/>
    <hyperlink ref="C134" r:id="rId109" display="https://www.minstroyrf.ru/upload/iblock/a0d/5412_IF09-ot-19.02.2020.pdf"/>
    <hyperlink ref="C137" r:id="rId110" display="https://www.minstroyrf.ru/upload/iblock/7c4/20.03.2020_10379_IF_09.pdf"/>
    <hyperlink ref="C138" r:id="rId111" display="https://www.minstroyrf.ru/upload/iblock/d3f/23.03.2020_10544_IF_09.pdf"/>
    <hyperlink ref="C139" r:id="rId112" display="https://www.minstroyrf.ru/upload/iblock/379/07.04.2020_13436_IF_09.pdf"/>
    <hyperlink ref="C140" r:id="rId113" display="https://www.minstroyrf.ru/upload/iblock/976/06.05.2020_17207_IF_09.pdf"/>
    <hyperlink ref="C141" r:id="rId114" display="https://www.minstroyrf.ru/upload/iblock/4ba/07.05.2020_17329_IF_09.pdf"/>
    <hyperlink ref="C142" r:id="rId115" display="https://www.minstroyrf.ru/upload/iblock/196/07.05.2020_17354_IF_09.pdf"/>
    <hyperlink ref="C143" r:id="rId116" display="https://www.minstroyrf.ru/upload/iblock/7f5/21.05.2020_19271_IF_09.pdf"/>
    <hyperlink ref="C144" r:id="rId117" display="https://www.minstroyrf.ru/upload/iblock/1d6/28.05.2020_20259_IF_09.pdf"/>
    <hyperlink ref="C145" r:id="rId118" display="https://minstroyrf.gov.ru/upload/iblock/aa0/29.06.2020_24703_IF_09.pdf"/>
    <hyperlink ref="C146" r:id="rId119" display="https://minstroyrf.gov.ru/upload/iblock/5e5/03.07.2020_25508_IF_09.pdf"/>
    <hyperlink ref="C147" r:id="rId120" display="https://minstroyrf.gov.ru/upload/iblock/9f9/29.07.2020_29340_IF_09.pdf"/>
  </hyperlinks>
  <pageMargins left="0.39370078740157483" right="0.39370078740157483" top="0.39370078740157483" bottom="0.39370078740157483" header="0.51181102362204722" footer="0.51181102362204722"/>
  <pageSetup paperSize="9" scale="55" orientation="portrait" horizontalDpi="300" verticalDpi="300" r:id="rId121"/>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ГСН</vt:lpstr>
      <vt:lpstr>ОСН </vt:lpstr>
      <vt:lpstr>ТЕР</vt:lpstr>
      <vt:lpstr>ИСН</vt:lpstr>
      <vt:lpstr>Справочная информация</vt:lpstr>
      <vt:lpstr>ГСН!Заголовки_для_печати</vt:lpstr>
      <vt:lpstr>ИСН!Заголовки_для_печати</vt:lpstr>
      <vt:lpstr>'ОСН '!Заголовки_для_печати</vt:lpstr>
      <vt:lpstr>'Справочная информация'!Заголовки_для_печати</vt:lpstr>
      <vt:lpstr>ТЕР!Заголовки_для_печати</vt:lpstr>
      <vt:lpstr>ГСН!Область_печати</vt:lpstr>
      <vt:lpstr>ИСН!Область_печати</vt:lpstr>
      <vt:lpstr>'ОСН '!Область_печати</vt:lpstr>
      <vt:lpstr>'Справочная информация'!Область_печати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2020-06-02T17:29:53Z</cp:lastPrinted>
  <dcterms:created xsi:type="dcterms:W3CDTF">2009-06-18T05:34:15Z</dcterms:created>
  <dcterms:modified xsi:type="dcterms:W3CDTF">2020-07-29T13:14:49Z</dcterms:modified>
</cp:coreProperties>
</file>