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1570" windowHeight="7455"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ГСН!$A$1:$G$552</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l="1"/>
  <c r="A1" i="7"/>
  <c r="A1" i="4"/>
  <c r="A1" i="3"/>
  <c r="A1" i="5"/>
  <c r="E63" i="4" l="1"/>
  <c r="E67" i="4"/>
  <c r="E66" i="4"/>
  <c r="E21" i="5"/>
  <c r="E18" i="5"/>
</calcChain>
</file>

<file path=xl/sharedStrings.xml><?xml version="1.0" encoding="utf-8"?>
<sst xmlns="http://schemas.openxmlformats.org/spreadsheetml/2006/main" count="8793" uniqueCount="6855">
  <si>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</si>
  <si>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</si>
  <si>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</si>
  <si>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</si>
  <si>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</si>
  <si>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</si>
  <si>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</si>
  <si>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</si>
  <si>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</si>
  <si>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</si>
  <si>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</si>
  <si>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</si>
  <si>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</si>
  <si>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</si>
  <si>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</si>
  <si>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</si>
  <si>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</si>
  <si>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</si>
  <si>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</si>
  <si>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</si>
  <si>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</si>
  <si>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</si>
  <si>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</si>
  <si>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</si>
  <si>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</si>
  <si>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</si>
  <si>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</si>
  <si>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</si>
  <si>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</si>
  <si>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</si>
  <si>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</si>
  <si>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</si>
  <si>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</si>
  <si>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</si>
  <si>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</si>
  <si>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</si>
  <si>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</si>
  <si>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</si>
  <si>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</si>
  <si>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</si>
  <si>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</si>
  <si>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</si>
  <si>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</si>
  <si>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</si>
  <si>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</si>
  <si>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</si>
  <si>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</si>
  <si>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</si>
  <si>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</si>
  <si>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</si>
  <si>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</si>
  <si>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</si>
  <si>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</si>
  <si>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</si>
  <si>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</si>
  <si>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</si>
  <si>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</si>
  <si>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</si>
  <si>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</si>
  <si>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</si>
  <si>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</si>
  <si>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</si>
  <si>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</si>
  <si>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</si>
  <si>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</si>
  <si>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</si>
  <si>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</si>
  <si>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</si>
  <si>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</si>
  <si>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</si>
  <si>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</si>
  <si>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</si>
  <si>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</si>
  <si>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</si>
  <si>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</si>
  <si>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</si>
  <si>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</si>
  <si>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</si>
  <si>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</si>
  <si>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</si>
  <si>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</si>
  <si>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</si>
  <si>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</si>
  <si>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</si>
  <si>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</si>
  <si>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</si>
  <si>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</si>
  <si>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</si>
  <si>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</si>
  <si>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</si>
  <si>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</si>
  <si>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</si>
  <si>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</si>
  <si>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</si>
  <si>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</si>
  <si>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</si>
  <si>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</si>
  <si>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</si>
  <si>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</si>
  <si>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</si>
  <si>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</si>
  <si>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</si>
  <si>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</si>
  <si>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</si>
  <si>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</si>
  <si>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</si>
  <si>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</si>
  <si>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</si>
  <si>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</si>
  <si>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</si>
  <si>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</si>
  <si>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</si>
  <si>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</si>
  <si>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</si>
  <si>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</si>
  <si>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</si>
  <si>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</si>
  <si>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</si>
  <si>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</si>
  <si>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</si>
  <si>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</si>
  <si>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</si>
  <si>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</si>
  <si>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</si>
  <si>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</si>
  <si>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</si>
  <si>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</si>
  <si>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</si>
  <si>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</si>
  <si>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</si>
  <si>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</si>
  <si>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</si>
  <si>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</si>
  <si>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</si>
  <si>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</si>
  <si>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</si>
  <si>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</si>
  <si>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</si>
  <si>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</si>
  <si>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</si>
  <si>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</si>
  <si>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</si>
  <si>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</si>
  <si>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</si>
  <si>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</si>
  <si>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</si>
  <si>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</si>
  <si>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</si>
  <si>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</si>
  <si>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</si>
  <si>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</si>
  <si>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</si>
  <si>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</si>
  <si>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</si>
  <si>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</si>
  <si>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</si>
  <si>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</si>
  <si>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</si>
  <si>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</si>
  <si>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</si>
  <si>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</si>
  <si>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</si>
  <si>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</si>
  <si>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</si>
  <si>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</si>
  <si>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</si>
  <si>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</si>
  <si>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</si>
  <si>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</si>
  <si>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</si>
  <si>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</si>
  <si>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</si>
  <si>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</si>
  <si>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</si>
  <si>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</si>
  <si>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</si>
  <si>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</si>
  <si>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</si>
  <si>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</si>
  <si>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</si>
  <si>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</si>
  <si>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</si>
  <si>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</si>
  <si>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</si>
  <si>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</si>
  <si>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</si>
  <si>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</si>
  <si>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</si>
  <si>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</si>
  <si>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</si>
  <si>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</si>
  <si>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</si>
  <si>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</si>
  <si>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</si>
  <si>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</si>
  <si>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</si>
  <si>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</si>
  <si>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</si>
  <si>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</si>
  <si>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</si>
  <si>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</si>
  <si>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</si>
  <si>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</si>
  <si>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</si>
  <si>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</si>
  <si>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</si>
  <si>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</si>
  <si>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</si>
  <si>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</si>
  <si>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</si>
  <si>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</si>
  <si>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</si>
  <si>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</si>
  <si>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</si>
  <si>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</si>
  <si>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</si>
  <si>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</si>
  <si>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</si>
  <si>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</si>
  <si>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</si>
  <si>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</si>
  <si>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</si>
  <si>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</si>
  <si>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</si>
  <si>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</si>
  <si>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</si>
  <si>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</si>
  <si>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</si>
  <si>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</si>
  <si>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</si>
  <si>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</si>
  <si>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</si>
  <si>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</si>
  <si>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</si>
  <si>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</si>
  <si>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</si>
  <si>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</si>
  <si>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</si>
  <si>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</si>
  <si>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</si>
  <si>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</si>
  <si>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</si>
  <si>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</si>
  <si>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</si>
  <si>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</si>
  <si>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</si>
  <si>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</si>
  <si>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</si>
  <si>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</si>
  <si>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</si>
  <si>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</si>
  <si>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</si>
  <si>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</si>
  <si>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</si>
  <si>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</si>
  <si>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</si>
  <si>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</si>
  <si>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</si>
  <si>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</si>
  <si>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</si>
  <si>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</si>
  <si>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</si>
  <si>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</si>
  <si>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</si>
  <si>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</si>
  <si>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</si>
  <si>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</si>
  <si>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</si>
  <si>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</si>
  <si>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</si>
  <si>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</si>
  <si>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</si>
  <si>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</si>
  <si>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</si>
  <si>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</si>
  <si>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</si>
  <si>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</si>
  <si>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</si>
  <si>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</si>
  <si>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</si>
  <si>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</si>
  <si>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</si>
  <si>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</si>
  <si>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</si>
  <si>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</si>
  <si>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</si>
  <si>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</si>
  <si>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</si>
  <si>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</si>
  <si>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</si>
  <si>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</si>
  <si>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</si>
  <si>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</si>
  <si>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</si>
  <si>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</si>
  <si>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</si>
  <si>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</si>
  <si>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</si>
  <si>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</si>
  <si>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</si>
  <si>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</si>
  <si>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</si>
  <si>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</si>
  <si>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</si>
  <si>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</si>
  <si>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</si>
  <si>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</si>
  <si>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</si>
  <si>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</si>
  <si>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</si>
  <si>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</si>
  <si>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</si>
  <si>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</si>
  <si>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</si>
  <si>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</si>
  <si>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</si>
  <si>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</si>
  <si>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</si>
  <si>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</si>
  <si>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</si>
  <si>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</si>
  <si>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</si>
  <si>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</si>
  <si>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</si>
  <si>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</si>
  <si>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</si>
  <si>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</si>
  <si>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</si>
  <si>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</si>
  <si>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</si>
  <si>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</si>
  <si>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</si>
  <si>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</si>
  <si>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</si>
  <si>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</si>
  <si>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</si>
  <si>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</si>
  <si>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</si>
  <si>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</si>
  <si>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</si>
  <si>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</si>
  <si>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</si>
  <si>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</si>
  <si>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</si>
  <si>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</si>
  <si>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</si>
  <si>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</si>
  <si>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</si>
  <si>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</si>
  <si>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</si>
  <si>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</si>
  <si>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</si>
  <si>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</si>
  <si>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</si>
  <si>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</si>
  <si>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</si>
  <si>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</si>
  <si>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</si>
  <si>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</si>
  <si>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</si>
  <si>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</si>
  <si>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</si>
  <si>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</si>
  <si>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</si>
  <si>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</si>
  <si>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</si>
  <si>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</si>
  <si>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</si>
  <si>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</si>
  <si>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</si>
  <si>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</si>
  <si>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</si>
  <si>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</si>
  <si>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</si>
  <si>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</si>
  <si>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</si>
  <si>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</si>
  <si>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</si>
  <si>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</si>
  <si>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</si>
  <si>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</si>
  <si>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</si>
  <si>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</si>
  <si>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</si>
  <si>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</si>
  <si>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</si>
  <si>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</si>
  <si>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</si>
  <si>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</si>
  <si>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</si>
  <si>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</si>
  <si>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</si>
  <si>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</si>
  <si>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</si>
  <si>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</si>
  <si>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</si>
  <si>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</si>
  <si>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</si>
  <si>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</si>
  <si>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</si>
  <si>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</si>
  <si>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</si>
  <si>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</si>
  <si>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</si>
  <si>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</si>
  <si>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</si>
  <si>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</si>
  <si>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</si>
  <si>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</si>
  <si>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</si>
  <si>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</si>
  <si>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</si>
  <si>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</si>
  <si>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</si>
  <si>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</si>
  <si>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</si>
  <si>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</si>
  <si>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</si>
  <si>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</si>
  <si>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</si>
  <si>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</si>
  <si>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</si>
  <si>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</si>
  <si>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</si>
  <si>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</si>
  <si>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</si>
  <si>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</si>
  <si>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</si>
  <si>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</si>
  <si>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</si>
  <si>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</si>
  <si>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</si>
  <si>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</si>
  <si>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</si>
  <si>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</si>
  <si>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</si>
  <si>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</si>
  <si>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</si>
  <si>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</si>
  <si>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</si>
  <si>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</si>
  <si>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</si>
  <si>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</si>
  <si>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</si>
  <si>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</si>
  <si>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</si>
  <si>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</si>
  <si>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</si>
  <si>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</si>
  <si>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</si>
  <si>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</si>
  <si>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</si>
  <si>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</si>
  <si>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</si>
  <si>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</si>
  <si>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</si>
  <si>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</si>
  <si>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</si>
  <si>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</si>
  <si>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</si>
  <si>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</si>
  <si>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</si>
  <si>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</si>
  <si>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</si>
  <si>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</si>
  <si>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</si>
  <si>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</si>
  <si>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</si>
  <si>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</si>
  <si>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</si>
  <si>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</si>
  <si>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</si>
  <si>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</si>
  <si>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</si>
  <si>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</si>
  <si>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</si>
  <si>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</si>
  <si>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</si>
  <si>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</si>
  <si>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</si>
  <si>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</si>
  <si>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</si>
  <si>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</si>
  <si>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</si>
  <si>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</si>
  <si>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</si>
  <si>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</si>
  <si>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</si>
  <si>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</si>
  <si>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</si>
  <si>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</si>
  <si>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</si>
  <si>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</si>
  <si>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</si>
  <si>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</si>
  <si>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</si>
  <si>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</si>
  <si>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</si>
  <si>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</si>
  <si>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</si>
  <si>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</si>
  <si>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</si>
  <si>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</si>
  <si>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</si>
  <si>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</si>
  <si>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</si>
  <si>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</si>
  <si>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</si>
  <si>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</si>
  <si>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</si>
  <si>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</si>
  <si>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</si>
  <si>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</si>
  <si>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</si>
  <si>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</si>
  <si>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</si>
  <si>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</si>
  <si>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</si>
  <si>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</si>
  <si>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</si>
  <si>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</si>
  <si>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</si>
  <si>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</si>
  <si>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</si>
  <si>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</si>
  <si>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</si>
  <si>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</si>
  <si>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</si>
  <si>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</si>
  <si>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</si>
  <si>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</si>
  <si>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</si>
  <si>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</si>
  <si>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</si>
  <si>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</si>
  <si>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</si>
  <si>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</si>
  <si>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</si>
  <si>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</si>
  <si>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</si>
  <si>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</si>
  <si>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</si>
  <si>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</si>
  <si>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</si>
  <si>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</si>
  <si>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</si>
  <si>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</si>
  <si>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</si>
  <si>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</si>
  <si>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</si>
  <si>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</si>
  <si>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</si>
  <si>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</si>
  <si>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</si>
  <si>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</si>
  <si>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</si>
  <si>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</si>
  <si>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</si>
  <si>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</si>
  <si>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</si>
  <si>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</si>
  <si>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</si>
  <si>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</si>
  <si>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</si>
  <si>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</si>
  <si>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</si>
  <si>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</si>
  <si>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</si>
  <si>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</si>
  <si>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</si>
  <si>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</si>
  <si>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</si>
  <si>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</si>
  <si>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</si>
  <si>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</si>
  <si>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</si>
  <si>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</si>
  <si>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</si>
  <si>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</si>
  <si>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</si>
  <si>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</si>
  <si>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</si>
  <si>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</si>
  <si>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</si>
  <si>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</si>
  <si>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</si>
  <si>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</si>
  <si>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</si>
  <si>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</si>
  <si>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</si>
  <si>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</si>
  <si>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</si>
  <si>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</si>
  <si>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</si>
  <si>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</si>
  <si>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</si>
  <si>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</si>
  <si>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</si>
  <si>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</si>
  <si>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</si>
  <si>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</si>
  <si>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</si>
  <si>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</si>
  <si>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</si>
  <si>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</si>
  <si>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</si>
  <si>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</si>
  <si>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</si>
  <si>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</si>
  <si>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</si>
  <si>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</si>
  <si>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</si>
  <si>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</si>
  <si>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</si>
  <si>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</si>
  <si>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</si>
  <si>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</si>
  <si>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</si>
  <si>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</si>
  <si>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</si>
  <si>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</si>
  <si>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</si>
  <si>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</si>
  <si>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</si>
  <si>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</si>
  <si>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</si>
  <si>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</si>
  <si>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</si>
  <si>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</si>
  <si>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</si>
  <si>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</si>
  <si>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</si>
  <si>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</si>
  <si>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</si>
  <si>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</si>
  <si>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</si>
  <si>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</si>
  <si>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</si>
  <si>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</si>
  <si>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</si>
  <si>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</si>
  <si>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</si>
  <si>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</si>
  <si>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</si>
  <si>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</si>
  <si>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</si>
  <si>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</si>
  <si>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</si>
  <si>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</si>
  <si>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</si>
  <si>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</si>
  <si>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</si>
  <si>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</si>
  <si>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</si>
  <si>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</si>
  <si>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</si>
  <si>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</si>
  <si>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</si>
  <si>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</si>
  <si>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</si>
  <si>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</si>
  <si>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</si>
  <si>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</si>
  <si>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</si>
  <si>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</si>
  <si>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</si>
  <si>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</si>
  <si>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</si>
  <si>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</si>
  <si>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</si>
  <si>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</si>
  <si>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</si>
  <si>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</si>
  <si>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</si>
  <si>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</si>
  <si>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</si>
  <si>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</si>
  <si>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</si>
  <si>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</si>
  <si>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</si>
  <si>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</si>
  <si>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</si>
  <si>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</si>
  <si>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</si>
  <si>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</si>
  <si>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</si>
  <si>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</si>
  <si>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</si>
  <si>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</si>
  <si>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</si>
  <si>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</si>
  <si>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</si>
  <si>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</si>
  <si>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</si>
  <si>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</si>
  <si>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</si>
  <si>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</si>
  <si>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</si>
  <si>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</si>
  <si>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</si>
  <si>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</si>
  <si>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</si>
  <si>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</si>
  <si>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</si>
  <si>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</si>
  <si>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</si>
  <si>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</si>
  <si>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</si>
  <si>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</si>
  <si>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</si>
  <si>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</si>
  <si>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</si>
  <si>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</si>
  <si>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</si>
  <si>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</si>
  <si>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</si>
  <si>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</si>
  <si>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</si>
  <si>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</si>
  <si>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</si>
  <si>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</si>
  <si>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</si>
  <si>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</si>
  <si>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</si>
  <si>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</si>
  <si>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</si>
  <si>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</si>
  <si>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</si>
  <si>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</si>
  <si>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</si>
  <si>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</si>
  <si>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</si>
  <si>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</si>
  <si>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</si>
  <si>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</si>
  <si>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</si>
  <si>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</si>
  <si>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</si>
  <si>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</si>
  <si>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</si>
  <si>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</si>
  <si>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</si>
  <si>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</si>
  <si>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</si>
  <si>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</si>
  <si>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</si>
  <si>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</si>
  <si>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</si>
  <si>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</si>
  <si>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</si>
  <si>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</si>
  <si>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</si>
  <si>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</si>
  <si>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</si>
  <si>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</si>
  <si>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</si>
  <si>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</si>
  <si>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</si>
  <si>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</si>
  <si>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</si>
  <si>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</si>
  <si>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</si>
  <si>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</si>
  <si>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</si>
  <si>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</si>
  <si>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</si>
  <si>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</si>
  <si>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</si>
  <si>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</si>
  <si>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</si>
  <si>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</si>
  <si>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</si>
  <si>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</si>
  <si>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</si>
  <si>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</si>
  <si>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</si>
  <si>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</si>
  <si>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</si>
  <si>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</si>
  <si>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</si>
  <si>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</si>
  <si>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</si>
  <si>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</si>
  <si>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</si>
  <si>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</si>
  <si>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</si>
  <si>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</si>
  <si>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</si>
  <si>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</si>
  <si>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</si>
  <si>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</si>
  <si>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</si>
  <si>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</si>
  <si>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</si>
  <si>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</si>
  <si>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</si>
  <si>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</si>
  <si>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</si>
  <si>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</si>
  <si>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</si>
  <si>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</si>
  <si>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</si>
  <si>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</si>
  <si>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</si>
  <si>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</si>
  <si>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</si>
  <si>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</si>
  <si>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</si>
  <si>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</si>
  <si>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</si>
  <si>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</si>
  <si>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</si>
  <si>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</si>
  <si>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</si>
  <si>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</si>
  <si>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</si>
  <si>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</si>
  <si>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</si>
  <si>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</si>
  <si>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</si>
  <si>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</si>
  <si>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</si>
  <si>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</si>
  <si>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</si>
  <si>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</si>
  <si>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</si>
  <si>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</si>
  <si>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</si>
  <si>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</si>
  <si>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</si>
  <si>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</si>
  <si>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</si>
  <si>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</si>
  <si>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</si>
  <si>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</si>
  <si>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</si>
  <si>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</si>
  <si>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</si>
  <si>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</si>
  <si>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</si>
  <si>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</si>
  <si>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</si>
  <si>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</si>
  <si>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</si>
  <si>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</si>
  <si>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</si>
  <si>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</si>
  <si>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</si>
  <si>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</si>
  <si>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</si>
  <si>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</si>
  <si>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</si>
  <si>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</si>
  <si>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</si>
  <si>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</si>
  <si>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</si>
  <si>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</si>
  <si>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</si>
  <si>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</si>
  <si>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</si>
  <si>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</si>
  <si>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</si>
  <si>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</si>
  <si>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</si>
  <si>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</si>
  <si>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</si>
  <si>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</si>
  <si>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</si>
  <si>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</si>
  <si>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</si>
  <si>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</si>
  <si>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</si>
  <si>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</si>
  <si>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</si>
  <si>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</si>
  <si>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</si>
  <si>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</si>
  <si>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</si>
  <si>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</si>
  <si>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</si>
  <si>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</si>
  <si>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</si>
  <si>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</si>
  <si>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</si>
  <si>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</si>
  <si>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</si>
  <si>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</si>
  <si>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</si>
  <si>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</si>
  <si>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</si>
  <si>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</si>
  <si>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</si>
  <si>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</si>
  <si>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</si>
  <si>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</si>
  <si>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</si>
  <si>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</si>
  <si>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</si>
  <si>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</si>
  <si>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</si>
  <si>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</si>
  <si>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</si>
  <si>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</si>
  <si>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</si>
  <si>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</si>
  <si>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</si>
  <si>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</si>
  <si>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</si>
  <si>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</si>
  <si>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</si>
  <si>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</si>
  <si>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</si>
  <si>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</si>
  <si>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</si>
  <si>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</si>
  <si>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</si>
  <si>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</si>
  <si>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</si>
  <si>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</si>
  <si>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</si>
  <si>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</si>
  <si>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</si>
  <si>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</si>
  <si>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</si>
  <si>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</si>
  <si>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</si>
  <si>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</si>
  <si>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</si>
  <si>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</si>
  <si>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</si>
  <si>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</si>
  <si>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</si>
  <si>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</si>
  <si>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</si>
  <si>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</si>
  <si>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</si>
  <si>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</si>
  <si>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</si>
  <si>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</si>
  <si>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</si>
  <si>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</si>
  <si>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</si>
  <si>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</si>
  <si>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</si>
  <si>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</si>
  <si>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</si>
  <si>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</si>
  <si>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</si>
  <si>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</si>
  <si>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</si>
  <si>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</si>
  <si>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</si>
  <si>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</si>
  <si>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</si>
  <si>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</si>
  <si>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</si>
  <si>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</si>
  <si>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</si>
  <si>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</si>
  <si>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</si>
  <si>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</si>
  <si>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</si>
  <si>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</si>
  <si>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</si>
  <si>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</si>
  <si>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</si>
  <si>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</si>
  <si>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</si>
  <si>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</si>
  <si>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</si>
  <si>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</si>
  <si>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</si>
  <si>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</si>
  <si>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</si>
  <si>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</si>
  <si>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</si>
  <si>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</si>
  <si>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</si>
  <si>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</si>
  <si>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</si>
  <si>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</si>
  <si>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</si>
  <si>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</si>
  <si>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</si>
  <si>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</si>
  <si>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</si>
  <si>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</si>
  <si>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</si>
  <si>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</si>
  <si>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</si>
  <si>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</si>
  <si>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</si>
  <si>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</si>
  <si>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</si>
  <si>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</si>
  <si>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</si>
  <si>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</si>
  <si>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</si>
  <si>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</si>
  <si>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</si>
  <si>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</si>
  <si>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</si>
  <si>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</si>
  <si>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</si>
  <si>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</si>
  <si>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</si>
  <si>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</si>
  <si>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</si>
  <si>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</si>
  <si>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</si>
  <si>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</si>
  <si>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</si>
  <si>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</si>
  <si>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</si>
  <si>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</si>
  <si>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</si>
  <si>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</si>
  <si>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</si>
  <si>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</si>
  <si>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</si>
  <si>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</si>
  <si>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</si>
  <si>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</si>
  <si>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</si>
  <si>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</si>
  <si>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</si>
  <si>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</si>
  <si>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</si>
  <si>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</si>
  <si>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</si>
  <si>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</si>
  <si>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</si>
  <si>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</si>
  <si>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</si>
  <si>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</si>
  <si>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</si>
  <si>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</si>
  <si>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</si>
  <si>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</si>
  <si>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</si>
  <si>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</si>
  <si>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</si>
  <si>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</si>
  <si>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</si>
  <si>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</si>
  <si>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</si>
  <si>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</si>
  <si>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</si>
  <si>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</si>
  <si>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</si>
  <si>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</si>
  <si>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</si>
  <si>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</si>
  <si>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</si>
  <si>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</si>
  <si>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</si>
  <si>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</si>
  <si>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</si>
  <si>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</si>
  <si>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</si>
  <si>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</si>
  <si>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</si>
  <si>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</si>
  <si>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</si>
  <si>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</si>
  <si>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</si>
  <si>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</si>
  <si>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</si>
  <si>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</si>
  <si>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</si>
  <si>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</si>
  <si>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</si>
  <si>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</si>
  <si>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</si>
  <si>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</si>
  <si>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</si>
  <si>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</si>
  <si>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</si>
  <si>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</si>
  <si>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</si>
  <si>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</si>
  <si>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</si>
  <si>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</si>
  <si>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</si>
  <si>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</si>
  <si>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</si>
  <si>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</si>
  <si>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</si>
  <si>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</si>
  <si>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</si>
  <si>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</si>
  <si>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</si>
  <si>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</si>
  <si>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</si>
  <si>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</si>
  <si>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</si>
  <si>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</si>
  <si>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</si>
  <si>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</si>
  <si>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</si>
  <si>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</si>
  <si>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</si>
  <si>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</si>
  <si>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</si>
  <si>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</si>
  <si>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</si>
  <si>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</si>
  <si>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</si>
  <si>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</si>
  <si>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</si>
  <si>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</si>
  <si>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</si>
  <si>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</si>
  <si>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</si>
  <si>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</si>
  <si>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</si>
  <si>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</si>
  <si>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</si>
  <si>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</si>
  <si>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</si>
  <si>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</si>
  <si>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</si>
  <si>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</si>
  <si>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</si>
  <si>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</si>
  <si>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</si>
  <si>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</si>
  <si>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</si>
  <si>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</si>
  <si>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</si>
  <si>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</si>
  <si>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</si>
  <si>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</si>
  <si>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</si>
  <si>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</si>
  <si>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</si>
  <si>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</si>
  <si>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</si>
  <si>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</si>
  <si>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</si>
  <si>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</si>
  <si>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</si>
  <si>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</si>
  <si>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</si>
  <si>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</si>
  <si>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</si>
  <si>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</si>
  <si>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</si>
  <si>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</si>
  <si>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</si>
  <si>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</si>
  <si>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</si>
  <si>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</si>
  <si>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</si>
  <si>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</si>
  <si>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</si>
  <si>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</si>
  <si>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</si>
  <si>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</si>
  <si>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</si>
  <si>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</si>
  <si>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</si>
  <si>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</si>
  <si>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</si>
  <si>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</si>
  <si>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</si>
  <si>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</si>
  <si>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</si>
  <si>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</si>
  <si>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</si>
  <si>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</si>
  <si>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</si>
  <si>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</si>
  <si>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</si>
  <si>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</si>
  <si>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</si>
  <si>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</si>
  <si>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</si>
  <si>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</si>
  <si>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</si>
  <si>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</si>
  <si>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</si>
  <si>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</si>
  <si>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</si>
  <si>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</si>
  <si>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</si>
  <si>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</si>
  <si>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</si>
  <si>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</si>
  <si>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</si>
  <si>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</si>
  <si>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</si>
  <si>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</si>
  <si>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</si>
  <si>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</si>
  <si>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</si>
  <si>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</si>
  <si>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</si>
  <si>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</si>
  <si>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</si>
  <si>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</si>
  <si>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</si>
  <si>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</si>
  <si>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</si>
  <si>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</si>
  <si>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</si>
  <si>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</si>
  <si>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</si>
  <si>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</si>
  <si>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</si>
  <si>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</si>
  <si>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</si>
  <si>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</si>
  <si>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</si>
  <si>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</si>
  <si>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</si>
  <si>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</si>
  <si>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</si>
  <si>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</si>
  <si>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</si>
  <si>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</si>
  <si>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</si>
  <si>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</si>
  <si>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</si>
  <si>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</si>
  <si>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</si>
  <si>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</si>
  <si>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</si>
  <si>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</si>
  <si>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</si>
  <si>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</si>
  <si>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</si>
  <si>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</si>
  <si>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</si>
  <si>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</si>
  <si>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</si>
  <si>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</si>
  <si>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</si>
  <si>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</si>
  <si>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</si>
  <si>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</si>
  <si>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</si>
  <si>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</si>
  <si>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</si>
  <si>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</si>
  <si>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</si>
  <si>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</si>
  <si>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</si>
  <si>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</si>
  <si>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</si>
  <si>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</si>
  <si>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</si>
  <si>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</si>
  <si>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</si>
  <si>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</si>
  <si>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</si>
  <si>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</si>
  <si>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</si>
  <si>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</si>
  <si>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</si>
  <si>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</si>
  <si>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</si>
  <si>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</si>
  <si>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</si>
  <si>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</si>
  <si>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</si>
  <si>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</si>
  <si>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</si>
  <si>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</si>
  <si>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</si>
  <si>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</si>
  <si>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</si>
  <si>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</si>
  <si>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</si>
  <si>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</si>
  <si>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</si>
  <si>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</si>
  <si>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</si>
  <si>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</si>
  <si>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</si>
  <si>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</si>
  <si>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</si>
  <si>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</si>
  <si>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</si>
  <si>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</si>
  <si>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</si>
  <si>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</si>
  <si>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</si>
  <si>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</si>
  <si>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</si>
  <si>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</si>
  <si>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</si>
  <si>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</si>
  <si>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</si>
  <si>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</si>
  <si>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</si>
  <si>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</si>
  <si>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</si>
  <si>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</si>
  <si>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</si>
  <si>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</si>
  <si>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</si>
  <si>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</si>
  <si>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</si>
  <si>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</si>
  <si>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</si>
  <si>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</si>
  <si>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</si>
  <si>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</si>
  <si>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</si>
  <si>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</si>
  <si>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</si>
  <si>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</si>
  <si>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</si>
  <si>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</si>
  <si>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</si>
  <si>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</si>
  <si>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</si>
  <si>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</si>
  <si>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</si>
  <si>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</si>
  <si>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</si>
  <si>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</si>
  <si>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</si>
  <si>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</si>
  <si>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</si>
  <si>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</si>
  <si>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</si>
  <si>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</si>
  <si>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</si>
  <si>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</si>
  <si>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</si>
  <si>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</si>
  <si>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</si>
  <si>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</si>
  <si>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</si>
  <si>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</si>
  <si>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</si>
  <si>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</si>
  <si>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</si>
  <si>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</si>
  <si>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</si>
  <si>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</si>
  <si>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</si>
  <si>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</si>
  <si>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</si>
  <si>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</si>
  <si>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</si>
  <si>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</si>
  <si>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</si>
  <si>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</si>
  <si>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</si>
  <si>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</si>
  <si>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</si>
  <si>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</si>
  <si>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</si>
  <si>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</si>
  <si>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</si>
  <si>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</si>
  <si>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</si>
  <si>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</si>
  <si>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</si>
  <si>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</si>
  <si>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</si>
  <si>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</si>
  <si>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</si>
  <si>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</si>
  <si>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</si>
  <si>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</si>
  <si>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</si>
  <si>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</si>
  <si>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</si>
  <si>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</si>
  <si>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</si>
  <si>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</si>
  <si>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</si>
  <si>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</si>
  <si>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</si>
  <si>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</si>
  <si>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</si>
  <si>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</si>
  <si>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</si>
  <si>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</si>
  <si>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</si>
  <si>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</si>
  <si>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</si>
  <si>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</si>
  <si>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</si>
  <si>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</si>
  <si>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</si>
  <si>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</si>
  <si>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</si>
  <si>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</si>
  <si>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</si>
  <si>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</si>
  <si>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</si>
  <si>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</si>
  <si>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</si>
  <si>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</si>
  <si>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</si>
  <si>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</si>
  <si>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</si>
  <si>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</si>
  <si>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</si>
  <si>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</si>
  <si>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</si>
  <si>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</si>
  <si>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</si>
  <si>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</si>
  <si>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</si>
  <si>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</si>
  <si>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</si>
  <si>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</si>
  <si>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</si>
  <si>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</si>
  <si>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</si>
  <si>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</si>
  <si>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</si>
  <si>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</si>
  <si>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</si>
  <si>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</si>
  <si>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</si>
  <si>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</si>
  <si>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</si>
  <si>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</si>
  <si>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</si>
  <si>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</si>
  <si>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</si>
  <si>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</si>
  <si>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</si>
  <si>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</si>
  <si>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</si>
  <si>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</si>
  <si>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</si>
  <si>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</si>
  <si>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</si>
  <si>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</si>
  <si>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</si>
  <si>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</si>
  <si>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</si>
  <si>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</si>
  <si>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</si>
  <si>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</si>
  <si>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</si>
  <si>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</si>
  <si>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</si>
  <si>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</si>
  <si>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</si>
  <si>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</si>
  <si>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</si>
  <si>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</si>
  <si>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</si>
  <si>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</si>
  <si>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</si>
  <si>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</si>
  <si>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</si>
  <si>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</si>
  <si>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</si>
  <si>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</si>
  <si>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</si>
  <si>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</si>
  <si>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</si>
  <si>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</si>
  <si>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</si>
  <si>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</si>
  <si>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</si>
  <si>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</si>
  <si>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</si>
  <si>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</si>
  <si>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</si>
  <si>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</si>
  <si>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</si>
  <si>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</si>
  <si>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</si>
  <si>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</si>
  <si>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</si>
  <si>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</si>
  <si>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</si>
  <si>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</si>
  <si>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</si>
  <si>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</si>
  <si>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</si>
  <si>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</si>
  <si>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</si>
  <si>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</si>
  <si>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</si>
  <si>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</si>
  <si>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</si>
  <si>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</si>
  <si>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</si>
  <si>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</si>
  <si>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</si>
  <si>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</si>
  <si>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</si>
  <si>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</si>
  <si>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</si>
  <si>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</si>
  <si>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</si>
  <si>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</si>
  <si>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</si>
  <si>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</si>
  <si>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</si>
  <si>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</si>
  <si>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</si>
  <si>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</si>
  <si>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</si>
  <si>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</si>
  <si>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</si>
  <si>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</si>
  <si>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</si>
  <si>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</si>
  <si>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</si>
  <si>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</si>
  <si>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</si>
  <si>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</si>
  <si>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</si>
  <si>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</si>
  <si>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</si>
  <si>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</si>
  <si>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</si>
  <si>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</si>
  <si>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</si>
  <si>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</si>
  <si>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</si>
  <si>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</si>
  <si>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</si>
  <si>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</si>
  <si>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</si>
  <si>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</si>
  <si>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</si>
  <si>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</si>
  <si>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</si>
  <si>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</si>
  <si>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</si>
  <si>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</si>
  <si>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</si>
  <si>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</si>
  <si>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</si>
  <si>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</si>
  <si>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</si>
  <si>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</si>
  <si>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</si>
  <si>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</si>
  <si>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</si>
  <si>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</si>
  <si>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</si>
  <si>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</si>
  <si>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</si>
  <si>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</si>
  <si>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</si>
  <si>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</si>
  <si>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</si>
  <si>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</si>
  <si>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</si>
  <si>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</si>
  <si>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</si>
  <si>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</si>
  <si>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</si>
  <si>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</si>
  <si>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</si>
  <si>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</si>
  <si>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</si>
  <si>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</si>
  <si>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</si>
  <si>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</si>
  <si>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</si>
  <si>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</si>
  <si>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</si>
  <si>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</si>
  <si>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</si>
  <si>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</si>
  <si>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</si>
  <si>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</si>
  <si>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</si>
  <si>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</si>
  <si>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</si>
  <si>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</si>
  <si>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</si>
  <si>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</si>
  <si>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</si>
  <si>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</si>
  <si>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</si>
  <si>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</si>
  <si>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</si>
  <si>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</si>
  <si>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</si>
  <si>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</si>
  <si>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</si>
  <si>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</si>
  <si>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</si>
  <si>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</si>
  <si>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</si>
  <si>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</si>
  <si>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</si>
  <si>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</si>
  <si>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</si>
  <si>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</si>
  <si>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</si>
  <si>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</si>
  <si>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</si>
  <si>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</si>
  <si>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</si>
  <si>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</si>
  <si>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</si>
  <si>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</si>
  <si>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</si>
  <si>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</si>
  <si>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</si>
  <si>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</si>
  <si>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</si>
  <si>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</si>
  <si>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</si>
  <si>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</si>
  <si>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</si>
  <si>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</si>
  <si>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</si>
  <si>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</si>
  <si>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</si>
  <si>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</si>
  <si>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</si>
  <si>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</si>
  <si>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</si>
  <si>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</si>
  <si>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</si>
  <si>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</si>
  <si>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</si>
  <si>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</si>
  <si>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</si>
  <si>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</si>
  <si>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</si>
  <si>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</si>
  <si>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</si>
  <si>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</si>
  <si>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</si>
  <si>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</si>
  <si>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</si>
  <si>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</si>
  <si>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</si>
  <si>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</si>
  <si>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</si>
  <si>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</si>
  <si>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</si>
  <si>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</si>
  <si>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</si>
  <si>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</si>
  <si>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</si>
  <si>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</si>
  <si>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</si>
  <si>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</si>
  <si>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</si>
  <si>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</si>
  <si>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</si>
  <si>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</si>
  <si>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</si>
  <si>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</si>
  <si>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</si>
  <si>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</si>
  <si>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</si>
  <si>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</si>
  <si>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</si>
  <si>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</si>
  <si>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</si>
  <si>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</si>
  <si>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</si>
  <si>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</si>
  <si>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</si>
  <si>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</si>
  <si>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</si>
  <si>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</si>
  <si>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</si>
  <si>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</si>
  <si>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</si>
  <si>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</si>
  <si>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</si>
  <si>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</si>
  <si>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</si>
  <si>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</si>
  <si>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</si>
  <si>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</si>
  <si>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</si>
  <si>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</si>
  <si>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</si>
  <si>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</si>
  <si>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</si>
  <si>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</si>
  <si>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</si>
  <si>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</si>
  <si>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</si>
  <si>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</si>
  <si>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</si>
  <si>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</si>
  <si>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</si>
  <si>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</si>
  <si>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</si>
  <si>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</si>
  <si>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</si>
  <si>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</si>
  <si>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</si>
  <si>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</si>
  <si>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</si>
  <si>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</si>
  <si>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</si>
  <si>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</si>
  <si>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</si>
  <si>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</si>
  <si>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</si>
  <si>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</si>
  <si>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</si>
  <si>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</si>
  <si>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</si>
  <si>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</si>
  <si>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</si>
  <si>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</si>
  <si>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</si>
  <si>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</si>
  <si>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</si>
  <si>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</si>
  <si>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</si>
  <si>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</si>
  <si>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</si>
  <si>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</si>
  <si>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</si>
  <si>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</si>
  <si>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</si>
  <si>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</si>
  <si>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</si>
  <si>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</si>
  <si>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</si>
  <si>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</si>
  <si>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</si>
  <si>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</si>
  <si>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</si>
  <si>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</si>
  <si>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</si>
  <si>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</si>
  <si>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</si>
  <si>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</si>
  <si>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</si>
  <si>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</si>
  <si>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</si>
  <si>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</si>
  <si>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</si>
  <si>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</si>
  <si>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</si>
  <si>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</si>
  <si>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</si>
  <si>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</si>
  <si>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</si>
  <si>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</si>
  <si>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</si>
  <si>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</si>
  <si>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</si>
  <si>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</si>
  <si>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</si>
  <si>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</si>
  <si>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</si>
  <si>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</si>
  <si>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</si>
  <si>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</si>
  <si>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</si>
  <si>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</si>
  <si>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</si>
  <si>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</si>
  <si>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</si>
  <si>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</si>
  <si>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</si>
  <si>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</si>
  <si>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</si>
  <si>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</si>
  <si>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</si>
  <si>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</si>
  <si>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</si>
  <si>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</si>
  <si>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</si>
  <si>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</si>
  <si>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</si>
  <si>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</si>
  <si>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</si>
  <si>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</si>
  <si>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</si>
  <si>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</si>
  <si>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</si>
  <si>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</si>
  <si>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</si>
  <si>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</si>
  <si>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</si>
  <si>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</si>
  <si>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</si>
  <si>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</si>
  <si>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</si>
  <si>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</si>
  <si>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</si>
  <si>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</si>
  <si>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</si>
  <si>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</si>
  <si>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</si>
  <si>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</si>
  <si>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</si>
  <si>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</si>
  <si>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</si>
  <si>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</si>
  <si>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</si>
  <si>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</si>
  <si>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</si>
  <si>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</si>
  <si>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</si>
  <si>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</si>
  <si>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</si>
  <si>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</si>
  <si>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</si>
  <si>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</si>
  <si>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</si>
  <si>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</si>
  <si>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</si>
  <si>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</si>
  <si>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</si>
  <si>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</si>
  <si>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</si>
  <si>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</si>
  <si>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</si>
  <si>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</si>
  <si>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</si>
  <si>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</si>
  <si>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</si>
  <si>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</si>
  <si>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</si>
  <si>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</si>
  <si>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</si>
  <si>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</si>
  <si>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</si>
  <si>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</si>
  <si>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</si>
  <si>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</si>
  <si>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</si>
  <si>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</si>
  <si>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</si>
  <si>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</si>
  <si>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</si>
  <si>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</si>
  <si>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</si>
  <si>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</si>
  <si>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</si>
  <si>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</si>
  <si>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</si>
  <si>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</si>
  <si>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</si>
  <si>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</si>
  <si>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</si>
  <si>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</si>
  <si>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</si>
  <si>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</si>
  <si>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</si>
  <si>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</si>
  <si>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</si>
  <si>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</si>
  <si>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</si>
  <si>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</si>
  <si>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</si>
  <si>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</si>
  <si>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</si>
  <si>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</si>
  <si>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</si>
  <si>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</si>
  <si>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</si>
  <si>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</si>
  <si>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</si>
  <si>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</si>
  <si>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</si>
  <si>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</si>
  <si>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</si>
  <si>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</si>
  <si>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</si>
  <si>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</si>
  <si>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</si>
  <si>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</si>
  <si>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</si>
  <si>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</si>
  <si>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</si>
  <si>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</si>
  <si>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</si>
  <si>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</si>
  <si>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</si>
  <si>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</si>
  <si>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</si>
  <si>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</si>
  <si>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</si>
  <si>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</si>
  <si>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</si>
  <si>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</si>
  <si>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</si>
  <si>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</si>
  <si>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</si>
  <si>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</si>
  <si>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</si>
  <si>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</si>
  <si>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</si>
  <si>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</si>
  <si>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</si>
  <si>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</si>
  <si>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</si>
  <si>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</si>
  <si>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</si>
  <si>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</si>
  <si>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</si>
  <si>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</si>
  <si>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</si>
  <si>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</si>
  <si>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</si>
  <si>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</si>
  <si>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</si>
  <si>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</si>
  <si>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</si>
  <si>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</si>
  <si>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</si>
  <si>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</si>
  <si>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</si>
  <si>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</si>
  <si>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</si>
  <si>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</si>
  <si>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</si>
  <si>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</si>
  <si>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</si>
  <si>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</si>
  <si>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</si>
  <si>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</si>
  <si>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</si>
  <si>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</si>
  <si>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</si>
  <si>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</si>
  <si>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</si>
  <si>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</si>
  <si>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</si>
  <si>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</si>
  <si>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</si>
  <si>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</si>
  <si>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</si>
  <si>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</si>
  <si>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</si>
  <si>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</si>
  <si>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</si>
  <si>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</si>
  <si>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</si>
  <si>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</si>
  <si>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</si>
  <si>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</si>
  <si>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</si>
  <si>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</si>
  <si>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</si>
  <si>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</si>
  <si>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</si>
  <si>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</si>
  <si>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</si>
  <si>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</si>
  <si>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</si>
  <si>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</si>
  <si>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</si>
  <si>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</si>
  <si>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</si>
  <si>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</si>
  <si>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</si>
  <si>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</si>
  <si>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</si>
  <si>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</si>
  <si>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</si>
  <si>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</si>
  <si>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</si>
  <si>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</si>
  <si>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</si>
  <si>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</si>
  <si>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</si>
  <si>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</si>
  <si>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</si>
  <si>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</si>
  <si>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</si>
  <si>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</si>
  <si>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</si>
  <si>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</si>
  <si>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</si>
  <si>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</si>
  <si>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</si>
  <si>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</si>
  <si>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</si>
  <si>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</si>
  <si>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</si>
  <si>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</si>
  <si>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</si>
  <si>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</si>
  <si>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</si>
  <si>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</si>
  <si>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</si>
  <si>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</si>
  <si>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</si>
  <si>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</si>
  <si>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</si>
  <si>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</si>
  <si>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</si>
  <si>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</si>
  <si>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</si>
  <si>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</si>
  <si>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</si>
  <si>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</si>
  <si>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</si>
  <si>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</si>
  <si>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</si>
  <si>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</si>
  <si>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</si>
  <si>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</si>
  <si>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</si>
  <si>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</si>
  <si>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</si>
  <si>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</si>
  <si>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</si>
  <si>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</si>
  <si>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</si>
  <si>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</si>
  <si>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</si>
  <si>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</si>
  <si>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</si>
  <si>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</si>
  <si>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</si>
  <si>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</si>
  <si>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</si>
  <si>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</si>
  <si>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</si>
  <si>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</si>
  <si>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</si>
  <si>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</si>
  <si>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</si>
  <si>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</si>
  <si>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</si>
  <si>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</si>
  <si>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</si>
  <si>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</si>
  <si>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</si>
  <si>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</si>
  <si>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</si>
  <si>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</si>
  <si>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</si>
  <si>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</si>
  <si>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</si>
  <si>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</si>
  <si>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</si>
  <si>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</si>
  <si>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</si>
  <si>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</si>
  <si>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</si>
  <si>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</si>
  <si>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</si>
  <si>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</si>
  <si>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</si>
  <si>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</si>
  <si>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</si>
  <si>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</si>
  <si>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</si>
  <si>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</si>
  <si>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</si>
  <si>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</si>
  <si>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</si>
  <si>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</si>
  <si>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</si>
  <si>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</si>
  <si>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</si>
  <si>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</si>
  <si>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</si>
  <si>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</si>
  <si>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</si>
  <si>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</si>
  <si>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</si>
  <si>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</si>
  <si>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</si>
  <si>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</si>
  <si>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</si>
  <si>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</si>
  <si>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</si>
  <si>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</si>
  <si>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</si>
  <si>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</si>
  <si>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</si>
  <si>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</si>
  <si>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</si>
  <si>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</si>
  <si>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</si>
  <si>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</si>
  <si>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</si>
  <si>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</si>
  <si>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</si>
  <si>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</si>
  <si>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</si>
  <si>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</si>
  <si>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</si>
  <si>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</si>
  <si>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</si>
  <si>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</si>
  <si>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</si>
  <si>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</si>
  <si>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</si>
  <si>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</si>
  <si>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</si>
  <si>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</si>
  <si>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</si>
  <si>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</si>
  <si>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</si>
  <si>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</si>
  <si>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</si>
  <si>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</si>
  <si>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</si>
  <si>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</si>
  <si>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</si>
  <si>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</si>
  <si>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</si>
  <si>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</si>
  <si>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</si>
  <si>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</si>
  <si>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</si>
  <si>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</si>
  <si>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</si>
  <si>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</si>
  <si>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</si>
  <si>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</si>
  <si>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</si>
  <si>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</si>
  <si>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</si>
  <si>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</si>
  <si>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</si>
  <si>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</si>
  <si>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</si>
  <si>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</si>
  <si>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</si>
  <si>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</si>
  <si>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</si>
  <si>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</si>
  <si>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</si>
  <si>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</si>
  <si>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</si>
  <si>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</si>
  <si>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</si>
  <si>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</si>
  <si>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</si>
  <si>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</si>
  <si>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</si>
  <si>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</si>
  <si>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</si>
  <si>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</si>
  <si>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</si>
  <si>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</si>
  <si>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</si>
  <si>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</si>
  <si>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</si>
  <si>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</si>
  <si>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</si>
  <si>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</si>
  <si>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</si>
  <si>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</si>
  <si>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</si>
  <si>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</si>
  <si>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</si>
  <si>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</si>
  <si>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</si>
  <si>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</si>
  <si>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</si>
  <si>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</si>
  <si>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</si>
  <si>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</si>
  <si>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</si>
  <si>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</si>
  <si>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</si>
  <si>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</si>
  <si>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</si>
  <si>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</si>
  <si>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</si>
  <si>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</si>
  <si>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</si>
  <si>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</si>
  <si>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</si>
  <si>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</si>
  <si>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</si>
  <si>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</si>
  <si>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</si>
  <si>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</si>
  <si>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</si>
  <si>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</si>
  <si>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</si>
  <si>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</si>
  <si>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</si>
  <si>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</si>
  <si>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</si>
  <si>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</si>
  <si>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</si>
  <si>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</si>
  <si>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</si>
  <si>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</si>
  <si>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</si>
  <si>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</si>
  <si>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</si>
  <si>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</si>
  <si>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</si>
  <si>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</si>
  <si>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</si>
  <si>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</si>
  <si>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</si>
  <si>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</si>
  <si>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</si>
  <si>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</si>
  <si>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</si>
  <si>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</si>
  <si>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</si>
  <si>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</si>
  <si>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</si>
  <si>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</si>
  <si>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</si>
  <si>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</si>
  <si>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</si>
  <si>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</si>
  <si>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</si>
  <si>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</si>
  <si>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</si>
  <si>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</si>
  <si>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</si>
  <si>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</si>
  <si>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</si>
  <si>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</si>
  <si>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</si>
  <si>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</si>
  <si>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</si>
  <si>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</si>
  <si>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</si>
  <si>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</si>
  <si>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</si>
  <si>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</si>
  <si>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</si>
  <si>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</si>
  <si>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</si>
  <si>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</si>
  <si>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</si>
  <si>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</si>
  <si>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</si>
  <si>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</si>
  <si>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</si>
  <si>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</si>
  <si>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</si>
  <si>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</si>
  <si>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</si>
  <si>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</si>
  <si>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</si>
  <si>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</si>
  <si>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</si>
  <si>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</si>
  <si>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</si>
  <si>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</si>
  <si>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</si>
  <si>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</si>
  <si>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</si>
  <si>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</si>
  <si>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</si>
  <si>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</si>
  <si>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</si>
  <si>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</si>
  <si>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</si>
  <si>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</si>
  <si>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</si>
  <si>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</si>
  <si>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</si>
  <si>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</si>
  <si>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</si>
  <si>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</si>
  <si>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</si>
  <si>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</si>
  <si>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</si>
  <si>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</si>
  <si>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</si>
  <si>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</si>
  <si>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</si>
  <si>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</si>
  <si>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</si>
  <si>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</si>
  <si>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</si>
  <si>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</si>
  <si>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</si>
  <si>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</si>
  <si>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</si>
  <si>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</si>
  <si>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</si>
  <si>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</si>
  <si>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</si>
  <si>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</si>
  <si>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</si>
  <si>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</si>
  <si>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</si>
  <si>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</si>
  <si>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</si>
  <si>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</si>
  <si>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</si>
  <si>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</si>
  <si>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</si>
  <si>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</si>
  <si>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</si>
  <si>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</si>
  <si>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</si>
  <si>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</si>
  <si>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</si>
  <si>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</si>
  <si>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</si>
  <si>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</si>
  <si>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</si>
  <si>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</si>
  <si>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</si>
  <si>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</si>
  <si>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</si>
  <si>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</si>
  <si>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</si>
  <si>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</si>
  <si>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</si>
  <si>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</si>
  <si>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</si>
  <si>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</si>
  <si>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</si>
  <si>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</si>
  <si>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</si>
  <si>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</si>
  <si>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</si>
  <si>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</si>
  <si>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</si>
  <si>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</si>
  <si>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</si>
  <si>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</si>
  <si>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</si>
  <si>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</si>
  <si>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</si>
  <si>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</si>
  <si>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</si>
  <si>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</si>
  <si>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</si>
  <si>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</si>
  <si>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</si>
  <si>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</si>
  <si>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</si>
  <si>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</si>
  <si>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</si>
  <si>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</si>
  <si>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</si>
  <si>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</si>
  <si>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</si>
  <si>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</si>
  <si>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</si>
  <si>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</si>
  <si>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</si>
  <si>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</si>
  <si>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</si>
  <si>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</si>
  <si>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</si>
  <si>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</si>
  <si>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</si>
  <si>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</si>
  <si>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</si>
  <si>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</si>
  <si>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</si>
  <si>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</si>
  <si>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</si>
  <si>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</si>
  <si>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</si>
  <si>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</si>
  <si>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</si>
  <si>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</si>
  <si>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</si>
  <si>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</si>
  <si>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</si>
  <si>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</si>
  <si>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</si>
  <si>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</si>
  <si>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</si>
  <si>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</si>
  <si>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</si>
  <si>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</si>
  <si>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</si>
  <si>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</si>
  <si>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</si>
  <si>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</si>
  <si>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</si>
  <si>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</si>
  <si>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</si>
  <si>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</si>
  <si>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</si>
  <si>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</si>
  <si>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</si>
  <si>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</si>
  <si>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</si>
  <si>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</si>
  <si>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</si>
  <si>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</si>
  <si>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</si>
  <si>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</si>
  <si>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</si>
  <si>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</si>
  <si>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</si>
  <si>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</si>
  <si>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</si>
  <si>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</si>
  <si>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</si>
  <si>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</si>
  <si>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</si>
  <si>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</si>
  <si>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</si>
  <si>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</si>
  <si>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</si>
  <si>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</si>
  <si>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</si>
  <si>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</si>
  <si>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</si>
  <si>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</si>
  <si>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</si>
  <si>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</si>
  <si>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</si>
  <si>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</si>
  <si>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</si>
  <si>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</si>
  <si>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</si>
  <si>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</si>
  <si>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</si>
  <si>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</si>
  <si>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</si>
  <si>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</si>
  <si>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</si>
  <si>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</si>
  <si>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</si>
  <si>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</si>
  <si>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</si>
  <si>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</si>
  <si>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</si>
  <si>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</si>
  <si>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</si>
  <si>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</si>
  <si>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</si>
  <si>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</si>
  <si>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</si>
  <si>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</si>
  <si>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</si>
  <si>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</si>
  <si>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</si>
  <si>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</si>
  <si>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</si>
  <si>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</si>
  <si>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</si>
  <si>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</si>
  <si>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</si>
  <si>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</si>
  <si>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</si>
  <si>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</si>
  <si>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</si>
  <si>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</si>
  <si>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</si>
  <si>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</si>
  <si>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</si>
  <si>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</si>
  <si>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</si>
  <si>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</si>
  <si>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</si>
  <si>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</si>
  <si>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</si>
  <si>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</si>
  <si>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</si>
  <si>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</si>
  <si>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</si>
  <si>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</si>
  <si>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</si>
  <si>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</si>
  <si>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</si>
  <si>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</si>
  <si>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</si>
  <si>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</si>
  <si>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</si>
  <si>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</si>
  <si>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</si>
  <si>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</si>
  <si>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</si>
  <si>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</si>
  <si>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</si>
  <si>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</si>
  <si>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</si>
  <si>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</si>
  <si>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</si>
  <si>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</si>
  <si>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</si>
  <si>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</si>
  <si>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</si>
  <si>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</si>
  <si>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</si>
  <si>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</si>
  <si>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</si>
  <si>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</si>
  <si>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</si>
  <si>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</si>
  <si>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</si>
  <si>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</si>
  <si>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</si>
  <si>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</si>
  <si>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</si>
  <si>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</si>
  <si>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</si>
  <si>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</si>
  <si>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</si>
  <si>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</si>
  <si>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</si>
  <si>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</si>
  <si>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</si>
  <si>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</si>
  <si>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</si>
  <si>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</si>
  <si>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</si>
  <si>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</si>
  <si>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</si>
  <si>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</si>
  <si>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</si>
  <si>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</si>
  <si>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</si>
  <si>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</si>
  <si>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</si>
  <si>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</si>
  <si>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</si>
  <si>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</si>
  <si>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</si>
  <si>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</si>
  <si>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</si>
  <si>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</si>
  <si>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</si>
  <si>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</si>
  <si>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</si>
  <si>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</si>
  <si>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</si>
  <si>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</si>
  <si>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</si>
  <si>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</si>
  <si>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</si>
  <si>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</si>
  <si>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</si>
  <si>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</si>
  <si>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</si>
  <si>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</si>
  <si>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</si>
  <si>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</si>
  <si>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</si>
  <si>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</si>
  <si>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</si>
  <si>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</si>
  <si>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</si>
  <si>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</si>
  <si>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</si>
  <si>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</si>
  <si>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</si>
  <si>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</si>
  <si>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</si>
  <si>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</si>
  <si>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</si>
  <si>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</si>
  <si>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</si>
  <si>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</si>
  <si>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</si>
  <si>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</si>
  <si>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</si>
  <si>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</si>
  <si>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</si>
  <si>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</si>
  <si>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</si>
  <si>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</si>
  <si>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</si>
  <si>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</si>
  <si>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</si>
  <si>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</si>
  <si>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</si>
  <si>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</si>
  <si>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</si>
  <si>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</si>
  <si>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</si>
  <si>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</si>
  <si>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</si>
  <si>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</si>
  <si>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</si>
  <si>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</si>
  <si>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</si>
  <si>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</si>
  <si>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</si>
  <si>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</si>
  <si>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</si>
  <si>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</si>
  <si>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</si>
  <si>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</si>
  <si>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</si>
  <si>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</si>
  <si>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</si>
  <si>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</si>
  <si>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</si>
  <si>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</si>
  <si>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</si>
  <si>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</si>
  <si>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</si>
  <si>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</si>
  <si>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</si>
  <si>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</si>
  <si>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</si>
  <si>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</si>
  <si>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</si>
  <si>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</si>
  <si>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</si>
  <si>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</si>
  <si>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</si>
  <si>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</si>
  <si>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</si>
  <si>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</si>
  <si>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</si>
  <si>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</si>
  <si>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</si>
  <si>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</si>
  <si>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</si>
  <si>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</si>
  <si>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</si>
  <si>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</si>
  <si>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</si>
  <si>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</si>
  <si>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</si>
  <si>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</si>
  <si>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</si>
  <si>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</si>
  <si>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</si>
  <si>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</si>
  <si>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</si>
  <si>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</si>
  <si>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</si>
  <si>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</si>
  <si>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</si>
  <si>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</si>
  <si>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</si>
  <si>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</si>
  <si>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</si>
  <si>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</si>
  <si>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</si>
  <si>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</si>
  <si>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</si>
  <si>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</si>
  <si>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</si>
  <si>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</si>
  <si>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</si>
  <si>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</si>
  <si>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</si>
  <si>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</si>
  <si>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</si>
  <si>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</si>
  <si>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</si>
  <si>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</si>
  <si>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</si>
  <si>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</si>
  <si>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</si>
  <si>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</si>
  <si>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</si>
  <si>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</si>
  <si>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</si>
  <si>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</si>
  <si>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</si>
  <si>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</si>
  <si>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</si>
  <si>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</si>
  <si>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</si>
  <si>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</si>
  <si>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</si>
  <si>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</si>
  <si>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</si>
  <si>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</si>
  <si>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</si>
  <si>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</si>
  <si>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</si>
  <si>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</si>
  <si>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</si>
  <si>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</si>
  <si>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</si>
  <si>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</si>
  <si>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</si>
  <si>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</si>
  <si>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</si>
  <si>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</si>
  <si>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</si>
  <si>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</si>
  <si>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</si>
  <si>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</si>
  <si>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</si>
  <si>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</si>
  <si>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</si>
  <si>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</si>
  <si>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</si>
  <si>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</si>
  <si>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</si>
  <si>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</si>
  <si>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</si>
  <si>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</si>
  <si>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</si>
  <si>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</si>
  <si>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</si>
  <si>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</si>
  <si>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</si>
  <si>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</si>
  <si>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</si>
  <si>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</si>
  <si>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</si>
  <si>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</si>
  <si>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</si>
  <si>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</si>
  <si>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</si>
  <si>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</si>
  <si>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</si>
  <si>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</si>
  <si>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</si>
  <si>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</si>
  <si>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</si>
  <si>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</si>
  <si>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</si>
  <si>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</si>
  <si>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</si>
  <si>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</si>
  <si>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</si>
  <si>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</si>
  <si>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</si>
  <si>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</si>
  <si>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</si>
  <si>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</si>
  <si>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</si>
  <si>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</si>
  <si>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</si>
  <si>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</si>
  <si>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</si>
  <si>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</si>
  <si>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</si>
  <si>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</si>
  <si>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</si>
  <si>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</si>
  <si>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</si>
  <si>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</si>
  <si>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</si>
  <si>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</si>
  <si>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</si>
  <si>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</si>
  <si>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</si>
  <si>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</si>
  <si>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</si>
  <si>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</si>
  <si>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</si>
  <si>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</si>
  <si>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</si>
  <si>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</si>
  <si>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</si>
  <si>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</si>
  <si>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</si>
  <si>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</si>
  <si>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</si>
  <si>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</si>
  <si>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</si>
  <si>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</si>
  <si>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</si>
  <si>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</si>
  <si>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</si>
  <si>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</si>
  <si>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</si>
  <si>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</si>
  <si>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</si>
  <si>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</si>
  <si>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</si>
  <si>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</si>
  <si>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</si>
  <si>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</si>
  <si>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</si>
  <si>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</si>
  <si>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</si>
  <si>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</si>
  <si>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</si>
  <si>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</si>
  <si>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</si>
  <si>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</si>
  <si>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</si>
  <si>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</si>
  <si>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</si>
  <si>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</si>
  <si>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</si>
  <si>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</si>
  <si>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</si>
  <si>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</si>
  <si>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</si>
  <si>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</si>
  <si>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</si>
  <si>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</si>
  <si>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</si>
  <si>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</si>
  <si>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</si>
  <si>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</si>
  <si>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</si>
  <si>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</si>
  <si>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</si>
  <si>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</si>
  <si>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</si>
  <si>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</si>
  <si>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</si>
  <si>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</si>
  <si>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</si>
  <si>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</si>
  <si>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</si>
  <si>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</si>
  <si>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</si>
  <si>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</si>
  <si>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</si>
  <si>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</si>
  <si>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</si>
  <si>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</si>
  <si>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</si>
  <si>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</si>
  <si>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</si>
  <si>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</si>
  <si>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</si>
  <si>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</si>
  <si>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</si>
  <si>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</si>
  <si>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</si>
  <si>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</si>
  <si>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</si>
  <si>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</si>
  <si>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</si>
  <si>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</si>
  <si>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</si>
  <si>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</si>
  <si>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</si>
  <si>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</si>
  <si>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</si>
  <si>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</si>
  <si>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</si>
  <si>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</si>
  <si>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</si>
  <si>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</si>
  <si>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</si>
  <si>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</si>
  <si>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</si>
  <si>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</si>
  <si>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</si>
  <si>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</si>
  <si>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</si>
  <si>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</si>
  <si>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</si>
  <si>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</si>
  <si>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</si>
  <si>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</si>
  <si>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</si>
  <si>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</si>
  <si>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</si>
  <si>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</si>
  <si>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</si>
  <si>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</si>
  <si>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</si>
  <si>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</si>
  <si>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</si>
  <si>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</si>
  <si>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</si>
  <si>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</si>
  <si>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</si>
  <si>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</si>
  <si>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</si>
  <si>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</si>
  <si>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</si>
  <si>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</si>
  <si>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</si>
  <si>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</si>
  <si>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</si>
  <si>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</si>
  <si>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</si>
  <si>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</si>
  <si>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</si>
  <si>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</si>
  <si>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</si>
  <si>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</si>
  <si>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</si>
  <si>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</si>
  <si>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</si>
  <si>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</si>
  <si>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</si>
  <si>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</si>
  <si>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</si>
  <si>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</si>
  <si>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</si>
  <si>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</si>
  <si>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</si>
  <si>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</si>
  <si>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</si>
  <si>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</si>
  <si>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</si>
  <si>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</si>
  <si>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</si>
  <si>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</si>
  <si>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</si>
  <si>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</si>
  <si>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</si>
  <si>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</si>
  <si>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</si>
  <si>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</si>
  <si>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</si>
  <si>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</si>
  <si>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</si>
  <si>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</si>
  <si>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</si>
  <si>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</si>
  <si>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</si>
  <si>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</si>
  <si>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</si>
  <si>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</si>
  <si>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</si>
  <si>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</si>
  <si>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</si>
  <si>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</si>
  <si>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</si>
  <si>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</si>
  <si>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</si>
  <si>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</si>
  <si>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</si>
  <si>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</si>
  <si>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</si>
  <si>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</si>
  <si>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</si>
  <si>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</si>
  <si>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</si>
  <si>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</si>
  <si>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</si>
  <si>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</si>
  <si>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</si>
  <si>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</si>
  <si>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</si>
  <si>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</si>
  <si>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</si>
  <si>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</si>
  <si>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</si>
  <si>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</si>
  <si>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</si>
  <si>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</si>
  <si>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</si>
  <si>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</si>
  <si>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</si>
  <si>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</si>
  <si>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</si>
  <si>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</si>
  <si>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</si>
  <si>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</si>
  <si>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</si>
  <si>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</si>
  <si>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</si>
  <si>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</si>
  <si>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</si>
  <si>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</si>
  <si>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</si>
  <si>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</si>
  <si>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</si>
  <si>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</si>
  <si>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</si>
  <si>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</si>
  <si>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</si>
  <si>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</si>
  <si>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</si>
  <si>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</si>
  <si>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</si>
  <si>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</si>
  <si>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</si>
  <si>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</si>
  <si>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</si>
  <si>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</si>
  <si>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</si>
  <si>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</si>
  <si>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</si>
  <si>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</si>
  <si>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</si>
  <si>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</si>
  <si>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</si>
  <si>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</si>
  <si>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</si>
  <si>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</si>
  <si>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</si>
  <si>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</si>
  <si>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</si>
  <si>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</si>
  <si>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</si>
  <si>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</si>
  <si>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</si>
  <si>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</si>
  <si>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</si>
  <si>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</si>
  <si>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</si>
  <si>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</si>
  <si>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</si>
  <si>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</si>
  <si>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</si>
  <si>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</si>
  <si>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</si>
  <si>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</si>
  <si>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</si>
  <si>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</si>
  <si>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</si>
  <si>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</si>
  <si>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</si>
  <si>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</si>
  <si>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</si>
  <si>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</si>
  <si>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</si>
  <si>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</si>
  <si>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</si>
  <si>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</si>
  <si>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</si>
  <si>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</si>
  <si>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</si>
  <si>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</si>
  <si>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</si>
  <si>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</si>
  <si>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</si>
  <si>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</si>
  <si>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</si>
  <si>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</si>
  <si>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</si>
  <si>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</si>
  <si>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</si>
  <si>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</si>
  <si>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</si>
  <si>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</si>
  <si>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</si>
  <si>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</si>
  <si>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</si>
  <si>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</si>
  <si>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</si>
  <si>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</si>
  <si>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</si>
  <si>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</si>
  <si>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</si>
  <si>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</si>
  <si>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</si>
  <si>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</si>
  <si>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</si>
  <si>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</si>
  <si>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</si>
  <si>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</si>
  <si>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</si>
  <si>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</si>
  <si>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</si>
  <si>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</si>
  <si>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</si>
  <si>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</si>
  <si>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</si>
  <si>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</si>
  <si>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</si>
  <si>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</si>
  <si>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</si>
  <si>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</si>
  <si>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</si>
  <si>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</si>
  <si>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</si>
  <si>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</si>
  <si>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</si>
  <si>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</si>
  <si>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</si>
  <si>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</si>
  <si>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</si>
  <si>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</si>
  <si>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</si>
  <si>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</si>
  <si>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</si>
  <si>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</si>
  <si>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</si>
  <si>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</si>
  <si>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</si>
  <si>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</si>
  <si>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</si>
  <si>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</si>
  <si>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</si>
  <si>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</si>
  <si>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</si>
  <si>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</si>
  <si>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</si>
  <si>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</si>
  <si>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</si>
  <si>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</si>
  <si>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</si>
  <si>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</si>
  <si>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</si>
  <si>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</si>
  <si>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</si>
  <si>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</si>
  <si>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</si>
  <si>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</si>
  <si>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</si>
  <si>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</si>
  <si>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</si>
  <si>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</si>
  <si>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</si>
  <si>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</si>
  <si>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</si>
  <si>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</si>
  <si>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</si>
  <si>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</si>
  <si>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</si>
  <si>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</si>
  <si>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</si>
  <si>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</si>
  <si>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</si>
  <si>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</si>
  <si>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</si>
  <si>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</si>
  <si>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</si>
  <si>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</si>
  <si>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</si>
  <si>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</si>
  <si>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</si>
  <si>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</si>
  <si>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</si>
  <si>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</si>
  <si>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</si>
  <si>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</si>
  <si>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</si>
  <si>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</si>
  <si>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</si>
  <si>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</si>
  <si>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</si>
  <si>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</si>
  <si>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</si>
  <si>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</si>
  <si>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</si>
  <si>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</si>
  <si>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</si>
  <si>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</si>
  <si>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</si>
  <si>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</si>
  <si>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</si>
  <si>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</si>
  <si>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</si>
  <si>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</si>
  <si>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</si>
  <si>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</si>
  <si>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</si>
  <si>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</si>
  <si>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</si>
  <si>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</si>
  <si>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</si>
  <si>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</si>
  <si>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</si>
  <si>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</si>
  <si>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</si>
  <si>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</si>
  <si>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</si>
  <si>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</si>
  <si>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</si>
  <si>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</si>
  <si>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</si>
  <si>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</si>
  <si>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</si>
  <si>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</si>
  <si>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</si>
  <si>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</si>
  <si>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</si>
  <si>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</si>
  <si>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</si>
  <si>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</si>
  <si>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</si>
  <si>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</si>
  <si>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</si>
  <si>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</si>
  <si>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</si>
  <si>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</si>
  <si>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</si>
  <si>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</si>
  <si>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</si>
  <si>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</si>
  <si>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</si>
  <si>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</si>
  <si>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</si>
  <si>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</si>
  <si>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</si>
  <si>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</si>
  <si>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</si>
  <si>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</si>
  <si>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</si>
  <si>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</si>
  <si>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</si>
  <si>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</si>
  <si>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</si>
  <si>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</si>
  <si>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</si>
  <si>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</si>
  <si>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</si>
  <si>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</si>
  <si>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</si>
  <si>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</si>
  <si>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</si>
  <si>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</si>
  <si>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</si>
  <si>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</si>
  <si>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</si>
  <si>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</si>
  <si>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</si>
  <si>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</si>
  <si>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</si>
  <si>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</si>
  <si>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</si>
  <si>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</si>
  <si>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</si>
  <si>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</si>
  <si>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</si>
  <si>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</si>
  <si>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</si>
  <si>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</si>
  <si>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</si>
  <si>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</si>
  <si>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</si>
  <si>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</si>
  <si>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</si>
  <si>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</si>
  <si>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</si>
  <si>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</si>
  <si>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</si>
  <si>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</si>
  <si>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</si>
  <si>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</si>
  <si>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</si>
  <si>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</si>
  <si>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</si>
  <si>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</si>
  <si>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</si>
  <si>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</si>
  <si>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</si>
  <si>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</si>
  <si>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</si>
  <si>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</si>
  <si>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</si>
  <si>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</si>
  <si>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</si>
  <si>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</si>
  <si>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</si>
  <si>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</si>
  <si>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</si>
  <si>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</si>
  <si>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</si>
  <si>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</si>
  <si>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</si>
  <si>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</si>
  <si>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</si>
  <si>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</si>
  <si>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</si>
  <si>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</si>
  <si>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</si>
  <si>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</si>
  <si>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</si>
  <si>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</si>
  <si>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</si>
  <si>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</si>
  <si>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</si>
  <si>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</si>
  <si>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</si>
  <si>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</si>
  <si>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</si>
  <si>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</si>
  <si>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</si>
  <si>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</si>
  <si>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</si>
  <si>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</si>
  <si>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</si>
  <si>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</si>
  <si>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</si>
  <si>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</si>
  <si>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</si>
  <si>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</si>
  <si>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</si>
  <si>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</si>
  <si>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</si>
  <si>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</si>
  <si>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</si>
  <si>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</si>
  <si>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</si>
  <si>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</si>
  <si>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</si>
  <si>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</si>
  <si>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</si>
  <si>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</si>
  <si>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</si>
  <si>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</si>
  <si>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</si>
  <si>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</si>
  <si>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</si>
  <si>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</si>
  <si>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</si>
  <si>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</si>
  <si>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</si>
  <si>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</si>
  <si>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</si>
  <si>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</si>
  <si>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</si>
  <si>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</si>
  <si>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</si>
  <si>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</si>
  <si>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</si>
  <si>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</si>
  <si>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</si>
  <si>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</si>
  <si>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</si>
  <si>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</si>
  <si>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</si>
  <si>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</si>
  <si>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</si>
  <si>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</si>
  <si>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</si>
  <si>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</si>
  <si>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</si>
  <si>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</si>
  <si>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</si>
  <si>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</si>
  <si>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</si>
  <si>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</si>
  <si>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</si>
  <si>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</si>
  <si>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</si>
  <si>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</si>
  <si>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</si>
  <si>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</si>
  <si>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</si>
  <si>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</si>
  <si>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</si>
  <si>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</si>
  <si>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</si>
  <si>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</si>
  <si>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</si>
  <si>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</si>
  <si>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</si>
  <si>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</si>
  <si>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</si>
  <si>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</si>
  <si>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</si>
  <si>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</si>
  <si>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</si>
  <si>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</si>
  <si>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</si>
  <si>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</si>
  <si>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</si>
  <si>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</si>
  <si>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</si>
  <si>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</si>
  <si>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</si>
  <si>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</si>
  <si>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</si>
  <si>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</si>
  <si>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</si>
  <si>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</si>
  <si>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</si>
  <si>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</si>
  <si>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</si>
  <si>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</si>
  <si>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</si>
  <si>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</si>
  <si>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</si>
  <si>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</si>
  <si>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</si>
  <si>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</si>
  <si>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</si>
  <si>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</si>
  <si>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</si>
  <si>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</si>
  <si>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</si>
  <si>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</si>
  <si>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</si>
  <si>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</si>
  <si>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</si>
  <si>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</si>
  <si>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</si>
  <si>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</si>
  <si>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</si>
  <si>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</si>
  <si>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</si>
  <si>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</si>
  <si>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</si>
  <si>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</si>
  <si>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</si>
  <si>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</si>
  <si>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</si>
  <si>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</si>
  <si>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</si>
  <si>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</si>
  <si>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</si>
  <si>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</si>
  <si>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</si>
  <si>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</si>
  <si>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</si>
  <si>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</si>
  <si>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</si>
  <si>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</si>
  <si>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</si>
  <si>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</si>
  <si>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</si>
  <si>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</si>
  <si>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</si>
  <si>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</si>
  <si>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</si>
  <si>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</si>
  <si>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</si>
  <si>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</si>
  <si>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</si>
  <si>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</si>
  <si>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</si>
  <si>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</si>
  <si>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</si>
  <si>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</si>
  <si>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</si>
  <si>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</si>
  <si>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</si>
  <si>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</si>
  <si>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</si>
  <si>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</si>
  <si>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</si>
  <si>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</si>
  <si>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</si>
  <si>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</si>
  <si>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</si>
  <si>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</si>
  <si>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</si>
  <si>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</si>
  <si>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</si>
  <si>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</si>
  <si>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</si>
  <si>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</si>
  <si>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</si>
  <si>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</si>
  <si>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</si>
  <si>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</si>
  <si>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</si>
  <si>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</si>
  <si>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</si>
  <si>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</si>
  <si>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</si>
  <si>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</si>
  <si>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</si>
  <si>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</si>
  <si>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</si>
  <si>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</si>
  <si>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</si>
  <si>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</si>
  <si>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</si>
  <si>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</si>
  <si>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</si>
  <si>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</si>
  <si>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</si>
  <si>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</si>
  <si>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</si>
  <si>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</si>
  <si>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</si>
  <si>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</si>
  <si>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</si>
  <si>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</si>
  <si>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</si>
  <si>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</si>
  <si>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</si>
  <si>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</si>
  <si>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</si>
  <si>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</si>
  <si>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</si>
  <si>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</si>
  <si>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</si>
  <si>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</si>
  <si>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</si>
  <si>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</si>
  <si>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</si>
  <si>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</si>
  <si>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</si>
  <si>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</si>
  <si>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</si>
  <si>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</si>
  <si>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</si>
  <si>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</si>
  <si>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</si>
  <si>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</si>
  <si>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</si>
  <si>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</si>
  <si>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</si>
  <si>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</si>
  <si>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</si>
  <si>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</si>
  <si>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</si>
  <si>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</si>
  <si>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</si>
  <si>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</si>
  <si>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</si>
  <si>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</si>
  <si>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</si>
  <si>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</si>
  <si>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</si>
  <si>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</si>
  <si>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</si>
  <si>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</si>
  <si>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</si>
  <si>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</si>
  <si>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</si>
  <si>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</si>
  <si>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</si>
  <si>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</si>
  <si>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</si>
  <si>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</si>
  <si>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</si>
  <si>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</si>
  <si>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</si>
  <si>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</si>
  <si>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</si>
  <si>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</si>
  <si>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</si>
  <si>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</si>
  <si>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</si>
  <si>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</si>
  <si>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</si>
  <si>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</si>
  <si>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</si>
  <si>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</si>
  <si>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</si>
  <si>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</si>
  <si>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</si>
  <si>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</si>
  <si>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</si>
  <si>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</si>
  <si>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</si>
  <si>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</si>
  <si>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</si>
  <si>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</si>
  <si>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</si>
  <si>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</si>
  <si>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</si>
  <si>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</si>
  <si>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</si>
  <si>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</si>
  <si>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</si>
  <si>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</si>
  <si>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</si>
  <si>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</si>
  <si>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</si>
  <si>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</si>
  <si>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</si>
  <si>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</si>
  <si>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</si>
  <si>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</si>
  <si>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</si>
  <si>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</si>
  <si>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</si>
  <si>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</si>
  <si>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</si>
  <si>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</si>
  <si>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</si>
  <si>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</si>
  <si>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</si>
  <si>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</si>
  <si>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</si>
  <si>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</si>
  <si>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</si>
  <si>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</si>
  <si>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</si>
  <si>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</si>
  <si>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</si>
  <si>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</si>
  <si>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</si>
  <si>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</si>
  <si>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</si>
  <si>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</si>
  <si>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</si>
  <si>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</si>
  <si>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</si>
  <si>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</si>
  <si>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</si>
  <si>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</si>
  <si>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</si>
  <si>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</si>
  <si>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</si>
  <si>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</si>
  <si>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</si>
  <si>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</si>
  <si>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</si>
  <si>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</si>
  <si>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</si>
  <si>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</si>
  <si>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</si>
  <si>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</si>
  <si>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</si>
  <si>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</si>
  <si>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</si>
  <si>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</si>
  <si>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</si>
  <si>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</si>
  <si>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</si>
  <si>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</si>
  <si>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</si>
  <si>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</si>
  <si>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</si>
  <si>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</si>
  <si>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</si>
  <si>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</si>
  <si>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</si>
  <si>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</si>
  <si>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</si>
  <si>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</si>
  <si>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</si>
  <si>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</si>
  <si>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</si>
  <si>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</si>
  <si>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</si>
  <si>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</si>
  <si>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</si>
  <si>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</si>
  <si>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</si>
  <si>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</si>
  <si>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</si>
  <si>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</si>
  <si>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</si>
  <si>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</si>
  <si>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</si>
  <si>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</si>
  <si>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</si>
  <si>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</si>
  <si>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</si>
  <si>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</si>
  <si>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</si>
  <si>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</si>
  <si>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</si>
  <si>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</si>
  <si>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</si>
  <si>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</si>
  <si>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</si>
  <si>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</si>
  <si>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</si>
  <si>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</si>
  <si>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</si>
  <si>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</si>
  <si>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</si>
  <si>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</si>
  <si>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</si>
  <si>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</si>
  <si>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</si>
  <si>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</si>
  <si>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</si>
  <si>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</si>
  <si>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</si>
  <si>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</si>
  <si>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</si>
  <si>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</si>
  <si>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</si>
  <si>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</si>
  <si>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</si>
  <si>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</si>
  <si>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</si>
  <si>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</si>
  <si>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</si>
  <si>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</si>
  <si>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</si>
  <si>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</si>
  <si>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</si>
  <si>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</si>
  <si>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</si>
  <si>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</si>
  <si>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</si>
  <si>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</si>
  <si>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</si>
  <si>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</si>
  <si>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</si>
  <si>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</si>
  <si>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</si>
  <si>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</si>
  <si>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</si>
  <si>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</si>
  <si>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</si>
  <si>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</si>
  <si>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</si>
  <si>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</si>
  <si>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</si>
  <si>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</si>
  <si>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</si>
  <si>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</si>
  <si>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</si>
  <si>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</si>
  <si>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</si>
  <si>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</si>
  <si>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</si>
  <si>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</si>
  <si>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</si>
  <si>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</si>
  <si>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</si>
  <si>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</si>
  <si>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</si>
  <si>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</si>
  <si>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</si>
  <si>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</si>
  <si>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</si>
  <si>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</si>
  <si>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</si>
  <si>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</si>
  <si>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</si>
  <si>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</si>
  <si>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</si>
  <si>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</si>
  <si>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</si>
  <si>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</si>
  <si>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</si>
  <si>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</si>
  <si>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</si>
  <si>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</si>
  <si>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</si>
  <si>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</si>
  <si>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</si>
  <si>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</si>
  <si>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</si>
  <si>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</si>
  <si>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</si>
  <si>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</si>
  <si>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</si>
  <si>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</si>
  <si>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</si>
  <si>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</si>
  <si>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</si>
  <si>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</si>
  <si>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</si>
  <si>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</si>
  <si>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</si>
  <si>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</si>
  <si>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</si>
  <si>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</si>
  <si>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</si>
  <si>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</si>
  <si>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</si>
  <si>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</si>
  <si>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</si>
  <si>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</si>
  <si>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</si>
  <si>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</si>
  <si>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</si>
  <si>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</si>
  <si>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</si>
  <si>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</si>
  <si>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</si>
  <si>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</si>
  <si>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</si>
  <si>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</si>
  <si>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</si>
  <si>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</si>
  <si>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</si>
  <si>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</si>
  <si>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</si>
  <si>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</si>
  <si>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</si>
  <si>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</si>
  <si>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</si>
  <si>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</si>
  <si>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</si>
  <si>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</si>
  <si>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</si>
  <si>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</si>
  <si>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</si>
  <si>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</si>
  <si>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</si>
  <si>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</si>
  <si>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</si>
  <si>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</si>
  <si>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</si>
  <si>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</si>
  <si>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</si>
  <si>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</si>
  <si>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</si>
  <si>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</si>
  <si>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</si>
  <si>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</si>
  <si>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</si>
  <si>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</si>
  <si>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</si>
  <si>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</si>
  <si>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</si>
  <si>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</si>
  <si>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</si>
  <si>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</si>
  <si>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</si>
  <si>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</si>
  <si>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</si>
  <si>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</si>
  <si>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</si>
  <si>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</si>
  <si>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</si>
  <si>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</si>
  <si>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</si>
  <si>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</si>
  <si>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</si>
  <si>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</si>
  <si>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</si>
  <si>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</si>
  <si>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</si>
  <si>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</si>
  <si>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</si>
  <si>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</si>
  <si>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</si>
  <si>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</si>
  <si>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</si>
  <si>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</si>
  <si>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</si>
  <si>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</si>
  <si>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</si>
  <si>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</si>
  <si>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</si>
  <si>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</si>
  <si>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</si>
  <si>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</si>
  <si>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</si>
  <si>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</si>
  <si>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</si>
  <si>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</si>
  <si>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</si>
  <si>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</si>
  <si>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</si>
  <si>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</si>
  <si>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</si>
  <si>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</si>
  <si>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</si>
  <si>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</si>
  <si>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</si>
  <si>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</si>
  <si>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</si>
  <si>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</si>
  <si>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</si>
  <si>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</si>
  <si>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</si>
  <si>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</si>
  <si>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</si>
  <si>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</si>
  <si>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</si>
  <si>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</si>
  <si>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</si>
  <si>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</si>
  <si>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</si>
  <si>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</si>
  <si>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</si>
  <si>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</si>
  <si>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</si>
  <si>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</si>
  <si>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</si>
  <si>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</si>
  <si>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</si>
  <si>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</si>
  <si>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</si>
  <si>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</si>
  <si>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</si>
  <si>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</si>
  <si>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</si>
  <si>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</si>
  <si>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</si>
  <si>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</si>
  <si>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</si>
  <si>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</si>
  <si>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</si>
  <si>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</si>
  <si>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</si>
  <si>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</si>
  <si>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</si>
  <si>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</si>
  <si>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</si>
  <si>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</si>
  <si>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</si>
  <si>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</si>
  <si>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</si>
  <si>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</si>
  <si>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</si>
  <si>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</si>
  <si>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</si>
  <si>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</si>
  <si>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</si>
  <si>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</si>
  <si>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</si>
  <si>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</si>
  <si>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</si>
  <si>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</si>
  <si>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</si>
  <si>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</si>
  <si>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</si>
  <si>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</si>
  <si>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</si>
  <si>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</si>
  <si>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</si>
  <si>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</si>
  <si>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</si>
  <si>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</si>
  <si>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</si>
  <si>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</si>
  <si>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</si>
  <si>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</si>
  <si>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</si>
  <si>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</si>
  <si>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</si>
  <si>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</si>
  <si>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</si>
  <si>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</si>
  <si>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</si>
  <si>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</si>
  <si>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</si>
  <si>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</si>
  <si>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</si>
  <si>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</si>
  <si>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</si>
  <si>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</si>
  <si>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</si>
  <si>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</si>
  <si>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</si>
  <si>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</si>
  <si>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</si>
  <si>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</si>
  <si>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</si>
  <si>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</si>
  <si>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</si>
  <si>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</si>
  <si>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</si>
  <si>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</si>
  <si>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</si>
  <si>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</si>
  <si>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</si>
  <si>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</si>
  <si>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</si>
  <si>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</si>
  <si>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</si>
  <si>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</si>
  <si>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</si>
  <si>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</si>
  <si>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</si>
  <si>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</si>
  <si>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</si>
  <si>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</si>
  <si>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</si>
  <si>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</si>
  <si>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</si>
  <si>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</si>
  <si>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</si>
  <si>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</si>
  <si>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</si>
  <si>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</si>
  <si>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</si>
  <si>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</si>
  <si>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</si>
  <si>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</si>
  <si>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</si>
  <si>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</si>
  <si>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</si>
  <si>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</si>
  <si>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</si>
  <si>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</si>
  <si>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</si>
  <si>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</si>
  <si>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</si>
  <si>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</si>
  <si>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</si>
  <si>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</si>
  <si>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</si>
  <si>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</si>
  <si>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</si>
  <si>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</si>
  <si>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</si>
  <si>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</si>
  <si>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</si>
  <si>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</si>
  <si>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</si>
  <si>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</si>
  <si>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</si>
  <si>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</si>
  <si>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</si>
  <si>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</si>
  <si>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</si>
  <si>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</si>
  <si>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</si>
  <si>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</si>
  <si>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</si>
  <si>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</si>
  <si>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</si>
  <si>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</si>
  <si>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</si>
  <si>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</si>
  <si>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</si>
  <si>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</si>
  <si>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</si>
  <si>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</si>
  <si>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</si>
  <si>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</si>
  <si>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</si>
  <si>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</si>
  <si>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</si>
  <si>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</si>
  <si>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</si>
  <si>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</si>
  <si>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</si>
  <si>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</si>
  <si>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</si>
  <si>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</si>
  <si>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</si>
  <si>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</si>
  <si>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</si>
  <si>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</si>
  <si>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</si>
  <si>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</si>
  <si>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</si>
  <si>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</si>
  <si>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</si>
  <si>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</si>
  <si>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</si>
  <si>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</si>
  <si>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</si>
  <si>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</si>
  <si>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</si>
  <si>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</si>
  <si>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</si>
  <si>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</si>
  <si>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</si>
  <si>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</si>
  <si>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</si>
  <si>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</si>
  <si>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</si>
  <si>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</si>
  <si>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</si>
  <si>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</si>
  <si>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</si>
  <si>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</si>
  <si>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</si>
  <si>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</si>
  <si>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</si>
  <si>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</si>
  <si>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</si>
  <si>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</si>
  <si>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</si>
  <si>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</si>
  <si>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</si>
  <si>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</si>
  <si>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</si>
  <si>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</si>
  <si>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</si>
  <si>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</si>
  <si>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</si>
  <si>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</si>
  <si>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</si>
  <si>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</si>
  <si>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</si>
  <si>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</si>
  <si>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</si>
  <si>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</si>
  <si>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</si>
  <si>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</si>
  <si>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</si>
  <si>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</si>
  <si>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</si>
  <si>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</si>
  <si>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</si>
  <si>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</si>
  <si>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</si>
  <si>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</si>
  <si>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</si>
  <si>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</si>
  <si>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</si>
  <si>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</si>
  <si>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</si>
  <si>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</si>
  <si>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</si>
  <si>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</si>
  <si>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</si>
  <si>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</si>
  <si>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</si>
  <si>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</si>
  <si>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</si>
  <si>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</si>
  <si>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</si>
  <si>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</si>
  <si>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</si>
  <si>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</si>
  <si>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</si>
  <si>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</si>
  <si>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</si>
  <si>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</si>
  <si>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</si>
  <si>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</si>
  <si>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</si>
  <si>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</si>
  <si>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</si>
  <si>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</si>
  <si>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</si>
  <si>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</si>
  <si>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</si>
  <si>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</si>
  <si>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</si>
  <si>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</si>
  <si>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</si>
  <si>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</si>
  <si>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</si>
  <si>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</si>
  <si>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</si>
  <si>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</si>
  <si>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</si>
  <si>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</si>
  <si>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</si>
  <si>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</si>
  <si>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</si>
  <si>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</si>
  <si>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</si>
  <si>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</si>
  <si>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</si>
  <si>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</si>
  <si>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</si>
  <si>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</si>
  <si>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</si>
  <si>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</si>
  <si>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</si>
  <si>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</si>
  <si>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</si>
  <si>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</si>
  <si>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</si>
  <si>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</si>
  <si>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</si>
  <si>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</si>
  <si>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</si>
  <si>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</si>
  <si>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</si>
  <si>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</si>
  <si>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</si>
  <si>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</si>
  <si>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</si>
  <si>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</si>
  <si>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</si>
  <si>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</si>
  <si>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</si>
  <si>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</si>
  <si>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</si>
  <si>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</si>
  <si>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</si>
  <si>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</si>
  <si>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</si>
  <si>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</si>
  <si>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</si>
  <si>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</si>
  <si>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</si>
  <si>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</si>
  <si>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</si>
  <si>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</si>
  <si>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</si>
  <si>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</si>
  <si>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</si>
  <si>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</si>
  <si>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</si>
  <si>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</si>
  <si>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</si>
  <si>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</si>
  <si>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</si>
  <si>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</si>
  <si>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</si>
  <si>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</si>
  <si>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</si>
  <si>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</si>
  <si>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</si>
  <si>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</si>
  <si>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</si>
  <si>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</si>
  <si>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</si>
  <si>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</si>
  <si>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</si>
  <si>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</si>
  <si>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</si>
  <si>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</si>
  <si>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</si>
  <si>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</si>
  <si>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</si>
  <si>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</si>
  <si>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</si>
  <si>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</si>
  <si>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</si>
  <si>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</si>
  <si>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</si>
  <si>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</si>
  <si>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</si>
  <si>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</si>
  <si>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</si>
  <si>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</si>
  <si>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</si>
  <si>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</si>
  <si>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</si>
  <si>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</si>
  <si>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</si>
  <si>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</si>
  <si>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</si>
  <si>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</si>
  <si>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</si>
  <si>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</si>
  <si>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</si>
  <si>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</si>
  <si>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</si>
  <si>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</si>
  <si>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</si>
  <si>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</si>
  <si>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</si>
  <si>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</si>
  <si>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</si>
  <si>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</si>
  <si>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</si>
  <si>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</si>
  <si>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</si>
  <si>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</si>
  <si>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</si>
  <si>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</si>
  <si>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</si>
  <si>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</si>
  <si>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</si>
  <si>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</si>
  <si>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</si>
  <si>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</si>
  <si>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</si>
  <si>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</si>
  <si>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</si>
  <si>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</si>
  <si>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</si>
  <si>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</si>
  <si>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</si>
  <si>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</si>
  <si>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</si>
  <si>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</si>
  <si>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</si>
  <si>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</si>
  <si>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</si>
  <si>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</si>
  <si>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</si>
  <si>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</si>
  <si>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</si>
  <si>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</si>
  <si>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</si>
  <si>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</si>
  <si>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</si>
  <si>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</si>
  <si>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</si>
  <si>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</si>
  <si>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</si>
  <si>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</si>
  <si>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</si>
  <si>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</si>
  <si>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</si>
  <si>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</si>
  <si>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</si>
  <si>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</si>
  <si>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</si>
  <si>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</si>
  <si>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</si>
  <si>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</si>
  <si>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</si>
  <si>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</si>
  <si>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</si>
  <si>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</si>
  <si>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</si>
  <si>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</si>
  <si>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</si>
  <si>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</si>
  <si>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</si>
  <si>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</si>
  <si>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</si>
  <si>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</si>
  <si>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</si>
  <si>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</si>
  <si>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</si>
  <si>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</si>
  <si>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</si>
  <si>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</si>
  <si>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</si>
  <si>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</si>
  <si>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</si>
  <si>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</si>
  <si>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</si>
  <si>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</si>
  <si>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</si>
  <si>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</si>
  <si>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</si>
  <si>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</si>
  <si>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</si>
  <si>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</si>
  <si>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</si>
  <si>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</si>
  <si>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</si>
  <si>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</si>
  <si>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</si>
  <si>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</si>
  <si>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</si>
  <si>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</si>
  <si>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</si>
  <si>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</si>
  <si>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</si>
  <si>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</si>
  <si>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</si>
  <si>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</si>
  <si>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</si>
  <si>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</si>
  <si>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</si>
  <si>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</si>
  <si>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</si>
  <si>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</si>
  <si>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</si>
  <si>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</si>
  <si>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</si>
  <si>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</si>
  <si>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</si>
  <si>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</si>
  <si>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</si>
  <si>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</si>
  <si>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</si>
  <si>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</si>
  <si>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</si>
  <si>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</si>
  <si>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</si>
  <si>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</si>
  <si>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</si>
  <si>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</si>
  <si>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</si>
  <si>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</si>
  <si>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</si>
  <si>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</si>
  <si>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</si>
  <si>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</si>
  <si>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</si>
  <si>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</si>
  <si>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</si>
  <si>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</si>
  <si>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</si>
  <si>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</si>
  <si>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</si>
  <si>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</si>
  <si>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</si>
  <si>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</si>
  <si>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</si>
  <si>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</si>
  <si>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</si>
  <si>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</si>
  <si>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</si>
  <si>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</si>
  <si>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</si>
  <si>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</si>
  <si>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</si>
  <si>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</si>
  <si>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</si>
  <si>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</si>
  <si>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</si>
  <si>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</si>
  <si>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</si>
  <si>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</si>
  <si>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</si>
  <si>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</si>
  <si>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</si>
  <si>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</si>
  <si>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</si>
  <si>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</si>
  <si>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</si>
  <si>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</si>
  <si>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</si>
  <si>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</si>
  <si>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</si>
  <si>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</si>
  <si>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</si>
  <si>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</si>
  <si>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</si>
  <si>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</si>
  <si>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</si>
  <si>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</si>
  <si>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</si>
  <si>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</si>
  <si>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</si>
  <si>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</si>
  <si>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</si>
  <si>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</si>
  <si>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</si>
  <si>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</si>
  <si>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</si>
  <si>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</si>
  <si>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</si>
  <si>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</si>
  <si>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</si>
  <si>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</si>
  <si>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</si>
  <si>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</si>
  <si>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</si>
  <si>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</si>
  <si>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</si>
  <si>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</si>
  <si>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</si>
  <si>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</si>
  <si>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</si>
  <si>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</si>
  <si>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</si>
  <si>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</si>
  <si>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</si>
  <si>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</si>
  <si>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</si>
  <si>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</si>
  <si>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</si>
  <si>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</si>
  <si>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</si>
  <si>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</si>
  <si>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</si>
  <si>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</si>
  <si>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</si>
  <si>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</si>
  <si>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</si>
  <si>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</si>
  <si>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</si>
  <si>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</si>
  <si>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</si>
  <si>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</si>
  <si>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</si>
  <si>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</si>
  <si>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</si>
  <si>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</si>
  <si>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</si>
  <si>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</si>
  <si>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</si>
  <si>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</si>
  <si>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</si>
  <si>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</si>
  <si>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</si>
  <si>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</si>
  <si>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</si>
  <si>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</si>
  <si>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</si>
  <si>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</si>
  <si>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</si>
  <si>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</si>
  <si>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</si>
  <si>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</si>
  <si>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</si>
  <si>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</si>
  <si>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</si>
  <si>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</si>
  <si>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</si>
  <si>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</si>
  <si>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</si>
  <si>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</si>
  <si>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</si>
  <si>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</si>
  <si>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</si>
  <si>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</si>
  <si>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</si>
  <si>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</si>
  <si>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</si>
  <si>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</si>
  <si>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</si>
  <si>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</si>
  <si>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</si>
  <si>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</si>
  <si>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</si>
  <si>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</si>
  <si>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</si>
  <si>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</si>
  <si>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</si>
  <si>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</si>
  <si>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</si>
  <si>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</si>
  <si>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</si>
  <si>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</si>
  <si>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</si>
  <si>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</si>
  <si>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</si>
  <si>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</si>
  <si>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</si>
  <si>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</si>
  <si>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</si>
  <si>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</si>
  <si>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</si>
  <si>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</si>
  <si>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</si>
  <si>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</si>
  <si>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</si>
  <si>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</si>
  <si>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</si>
  <si>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</si>
  <si>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</si>
  <si>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</si>
  <si>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</si>
  <si>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</si>
  <si>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</si>
  <si>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</si>
  <si>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</si>
  <si>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</si>
  <si>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</si>
  <si>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</si>
  <si>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</si>
  <si>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</si>
  <si>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</si>
  <si>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</si>
  <si>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</si>
  <si>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</si>
  <si>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</si>
  <si>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</si>
  <si>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</si>
  <si>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</si>
  <si>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</si>
  <si>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</si>
  <si>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</si>
  <si>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</si>
  <si>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</si>
  <si>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</si>
  <si>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</si>
  <si>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</si>
  <si>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</si>
  <si>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</si>
  <si>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</si>
  <si>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</si>
  <si>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</si>
  <si>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</si>
  <si>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</si>
  <si>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</si>
  <si>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</si>
  <si>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</si>
  <si>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</si>
  <si>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</si>
  <si>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</si>
  <si>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</si>
  <si>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</si>
  <si>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</si>
  <si>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</si>
  <si>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</si>
  <si>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</si>
  <si>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</si>
  <si>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</si>
  <si>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</si>
  <si>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</si>
  <si>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</si>
  <si>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</si>
  <si>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</si>
  <si>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</si>
  <si>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</si>
  <si>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</si>
  <si>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</si>
  <si>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</si>
  <si>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</si>
  <si>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</si>
  <si>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</si>
  <si>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</si>
  <si>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</si>
  <si>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</si>
  <si>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</si>
  <si>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</si>
  <si>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</si>
  <si>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</si>
  <si>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</si>
  <si>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</si>
  <si>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</si>
  <si>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</si>
  <si>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</si>
  <si>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</si>
  <si>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</si>
  <si>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</si>
  <si>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</si>
  <si>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</si>
  <si>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</si>
  <si>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</si>
  <si>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</si>
  <si>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</si>
  <si>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</si>
  <si>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</si>
  <si>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</si>
  <si>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</si>
  <si>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</si>
  <si>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</si>
  <si>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</si>
  <si>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</si>
  <si>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</si>
  <si>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</si>
  <si>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</si>
  <si>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</si>
  <si>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</si>
  <si>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</si>
  <si>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</si>
  <si>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</si>
  <si>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</si>
  <si>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</si>
  <si>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</si>
  <si>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</si>
  <si>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</si>
  <si>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</si>
  <si>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</si>
  <si>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</si>
  <si>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</si>
  <si>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</si>
  <si>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</si>
  <si>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</si>
  <si>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</si>
  <si>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</si>
  <si>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</si>
  <si>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</si>
  <si>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</si>
  <si>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</si>
  <si>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</si>
  <si>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</si>
  <si>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</si>
  <si>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</si>
  <si>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</si>
  <si>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</si>
  <si>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</si>
  <si>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</si>
  <si>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</si>
  <si>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</si>
  <si>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</si>
  <si>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</si>
  <si>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</si>
  <si>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</si>
  <si>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</si>
  <si>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</si>
  <si>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</si>
  <si>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</si>
  <si>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</si>
  <si>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</si>
  <si>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</si>
  <si>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</si>
  <si>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</si>
  <si>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</si>
  <si>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</si>
  <si>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</si>
  <si>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</si>
  <si>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</si>
  <si>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</si>
  <si>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</si>
  <si>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</si>
  <si>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</si>
  <si>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</si>
  <si>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</si>
  <si>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</si>
  <si>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</si>
  <si>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</si>
  <si>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</si>
  <si>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</si>
  <si>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</si>
  <si>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</si>
  <si>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</si>
  <si>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</si>
  <si>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</si>
  <si>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</si>
  <si>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</si>
  <si>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</si>
  <si>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</si>
  <si>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</si>
  <si>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</si>
  <si>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</si>
  <si>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</si>
  <si>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</si>
  <si>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</si>
  <si>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</si>
  <si>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</si>
  <si>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</si>
  <si>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</si>
  <si>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</si>
  <si>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</si>
  <si>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</si>
  <si>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</si>
  <si>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</si>
  <si>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</si>
  <si>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</si>
  <si>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</si>
  <si>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</si>
  <si>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</si>
  <si>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</si>
  <si>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</si>
  <si>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</si>
  <si>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</si>
  <si>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</si>
  <si>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</si>
  <si>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</si>
  <si>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</si>
  <si>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</si>
  <si>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</si>
  <si>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</si>
  <si>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</si>
  <si>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</si>
  <si>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</si>
  <si>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</si>
  <si>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</si>
  <si>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</si>
  <si>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</si>
  <si>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</si>
  <si>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</si>
  <si>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</si>
  <si>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</si>
  <si>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</si>
  <si>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</si>
  <si>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</si>
  <si>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</si>
  <si>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</si>
  <si>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</si>
  <si>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</si>
  <si>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</si>
  <si>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</si>
  <si>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</si>
  <si>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</si>
  <si>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</si>
  <si>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</si>
  <si>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</si>
  <si>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</si>
  <si>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</si>
  <si>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</si>
  <si>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</si>
  <si>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</si>
  <si>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</si>
  <si>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</si>
  <si>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</si>
  <si>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</si>
  <si>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</si>
  <si>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</si>
  <si>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</si>
  <si>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</si>
  <si>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</si>
  <si>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</si>
  <si>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</si>
  <si>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</si>
  <si>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</si>
  <si>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</si>
  <si>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</si>
  <si>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</si>
  <si>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</si>
  <si>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</si>
  <si>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</si>
  <si>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</si>
  <si>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</si>
  <si>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</si>
  <si>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</si>
  <si>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</si>
  <si>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</si>
  <si>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</si>
  <si>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</si>
  <si>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</si>
  <si>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</si>
  <si>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</si>
  <si>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</si>
  <si>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</si>
  <si>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</si>
  <si>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</si>
  <si>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</si>
  <si>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</si>
  <si>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</si>
  <si>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</si>
  <si>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</si>
  <si>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</si>
  <si>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</si>
  <si>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</si>
  <si>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</si>
  <si>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</si>
  <si>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</si>
  <si>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</si>
  <si>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</si>
  <si>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</si>
  <si>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</si>
  <si>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</si>
  <si>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</si>
  <si>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</si>
  <si>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</si>
  <si>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</si>
  <si>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</si>
  <si>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</si>
  <si>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</si>
  <si>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</si>
  <si>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</si>
  <si>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</si>
  <si>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</si>
  <si>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</si>
  <si>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</si>
  <si>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</si>
  <si>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</si>
  <si>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</si>
  <si>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</si>
  <si>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</si>
  <si>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</si>
  <si>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</si>
  <si>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</si>
  <si>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</si>
  <si>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</si>
  <si>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</si>
  <si>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</si>
  <si>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</si>
  <si>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</si>
  <si>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</si>
  <si>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</si>
  <si>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</si>
  <si>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</si>
  <si>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</si>
  <si>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</si>
  <si>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</si>
  <si>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</si>
  <si>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</si>
  <si>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</si>
  <si>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</si>
  <si>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</si>
  <si>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</si>
  <si>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</si>
  <si>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</si>
  <si>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</si>
  <si>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</si>
  <si>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</si>
  <si>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</si>
  <si>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</si>
  <si>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</si>
  <si>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</si>
  <si>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</si>
  <si>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</si>
  <si>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</si>
  <si>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</si>
  <si>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</si>
  <si>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</si>
  <si>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</si>
  <si>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</si>
  <si>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</si>
  <si>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</si>
  <si>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</si>
  <si>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</si>
  <si>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</si>
  <si>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</si>
  <si>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</si>
  <si>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</si>
  <si>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</si>
  <si>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</si>
  <si>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</si>
  <si>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</si>
  <si>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</si>
  <si>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</si>
  <si>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</si>
  <si>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</si>
  <si>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</si>
  <si>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</si>
  <si>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</si>
  <si>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</si>
  <si>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</si>
  <si>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</si>
  <si>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</si>
  <si>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</si>
  <si>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</si>
  <si>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</si>
  <si>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</si>
  <si>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</si>
  <si>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</si>
  <si>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</si>
  <si>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</si>
  <si>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</si>
  <si>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</si>
  <si>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</si>
  <si>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</si>
  <si>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</si>
  <si>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</si>
  <si>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</si>
  <si>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</si>
  <si>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</si>
  <si>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</si>
  <si>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</si>
  <si>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</si>
  <si>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</si>
  <si>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</si>
  <si>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</si>
  <si>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</si>
  <si>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</si>
  <si>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</si>
  <si>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</si>
  <si>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</si>
  <si>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</si>
  <si>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</si>
  <si>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</si>
  <si>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</si>
  <si>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</si>
  <si>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</si>
  <si>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</si>
  <si>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</si>
  <si>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</si>
  <si>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</si>
  <si>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</si>
  <si>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</si>
  <si>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</si>
  <si>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</si>
  <si>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</si>
  <si>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</si>
  <si>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</si>
  <si>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</si>
  <si>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</si>
  <si>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</si>
  <si>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</si>
  <si>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</si>
  <si>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</si>
  <si>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</si>
  <si>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</si>
  <si>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</si>
  <si>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</si>
  <si>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</si>
  <si>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</si>
  <si>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</si>
  <si>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</si>
  <si>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</si>
  <si>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</si>
  <si>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</si>
  <si>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</si>
  <si>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</si>
  <si>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</si>
  <si>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</si>
  <si>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</si>
  <si>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</si>
  <si>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</si>
  <si>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</si>
  <si>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</si>
  <si>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</si>
  <si>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</si>
  <si>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</si>
  <si>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</si>
  <si>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</si>
  <si>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</si>
  <si>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</si>
  <si>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</si>
  <si>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</si>
  <si>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</si>
  <si>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</si>
  <si>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</si>
  <si>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</si>
  <si>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</si>
  <si>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</si>
  <si>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</si>
  <si>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</si>
  <si>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</si>
  <si>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</si>
  <si>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</si>
  <si>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</si>
  <si>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</si>
  <si>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</si>
  <si>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</si>
  <si>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</si>
  <si>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</si>
  <si>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</si>
  <si>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</si>
  <si>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</si>
  <si>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</si>
  <si>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</si>
  <si>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</si>
  <si>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</si>
  <si>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</si>
  <si>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</si>
  <si>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</si>
  <si>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</si>
  <si>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</si>
  <si>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</si>
  <si>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</si>
  <si>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</si>
  <si>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</si>
  <si>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</si>
  <si>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</si>
  <si>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</si>
  <si>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</si>
  <si>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</si>
  <si>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</si>
  <si>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</si>
  <si>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</si>
  <si>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</si>
  <si>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</si>
  <si>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</si>
  <si>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</si>
  <si>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</si>
  <si>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</si>
  <si>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</si>
  <si>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</si>
  <si>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</si>
  <si>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</si>
  <si>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</si>
  <si>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</si>
  <si>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</si>
  <si>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</si>
  <si>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</si>
  <si>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</si>
  <si>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</si>
  <si>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</si>
  <si>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</si>
  <si>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</si>
  <si>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</si>
  <si>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</si>
  <si>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</si>
  <si>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</si>
  <si>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</si>
  <si>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</si>
  <si>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</si>
  <si>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</si>
  <si>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</si>
  <si>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</si>
  <si>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</si>
  <si>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</si>
  <si>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</si>
  <si>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</si>
  <si>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</si>
  <si>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</si>
  <si>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</si>
  <si>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</si>
  <si>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</si>
  <si>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</si>
  <si>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</si>
  <si>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</si>
  <si>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</si>
  <si>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</si>
  <si>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</si>
  <si>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</si>
  <si>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</si>
  <si>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</si>
  <si>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</si>
  <si>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</si>
  <si>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</si>
  <si>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</si>
  <si>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</si>
  <si>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</si>
  <si>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</si>
  <si>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</si>
  <si>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</si>
  <si>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</si>
  <si>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</si>
  <si>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</si>
  <si>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</si>
  <si>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</si>
  <si>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</si>
  <si>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</si>
  <si>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</si>
  <si>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</si>
  <si>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</si>
  <si>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</si>
  <si>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</si>
  <si>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</si>
  <si>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</si>
  <si>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</si>
  <si>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</si>
  <si>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</si>
  <si>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</si>
  <si>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</si>
  <si>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</si>
  <si>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</si>
  <si>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</si>
  <si>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</si>
  <si>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</si>
  <si>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</si>
  <si>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</si>
  <si>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</si>
  <si>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</si>
  <si>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</si>
  <si>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</si>
  <si>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</si>
  <si>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</si>
  <si>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</si>
  <si>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</si>
  <si>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</si>
  <si>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</si>
  <si>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</si>
  <si>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</si>
  <si>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</si>
  <si>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</si>
  <si>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</si>
  <si>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</si>
  <si>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</si>
  <si>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</si>
  <si>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</si>
  <si>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</si>
  <si>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</si>
  <si>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</si>
  <si>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</si>
  <si>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</si>
  <si>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</si>
  <si>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</si>
  <si>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</si>
  <si>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</si>
  <si>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</si>
  <si>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</si>
  <si>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</si>
  <si>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</si>
  <si>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</si>
  <si>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</si>
  <si>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</si>
  <si>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</si>
  <si>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</si>
  <si>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</si>
  <si>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</si>
  <si>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</si>
  <si>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</si>
  <si>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</si>
  <si>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</si>
  <si>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</si>
  <si>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</si>
  <si>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</si>
  <si>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</si>
  <si>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</si>
  <si>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</si>
  <si>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</si>
  <si>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</si>
  <si>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</si>
  <si>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</si>
  <si>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</si>
  <si>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</si>
  <si>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</si>
  <si>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</si>
  <si>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</si>
  <si>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</si>
  <si>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</si>
  <si>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</si>
  <si>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</si>
  <si>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</si>
  <si>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</si>
  <si>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</si>
  <si>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</si>
  <si>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</si>
  <si>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</si>
  <si>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</si>
  <si>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</si>
  <si>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</si>
  <si>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</si>
  <si>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</si>
  <si>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</si>
  <si>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</si>
  <si>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</si>
  <si>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</si>
  <si>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</si>
  <si>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</si>
  <si>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</si>
  <si>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</si>
  <si>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</si>
  <si>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</si>
  <si>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</si>
  <si>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</si>
  <si>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</si>
  <si>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</si>
  <si>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</si>
  <si>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</si>
  <si>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</si>
  <si>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</si>
  <si>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</si>
  <si>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</si>
  <si>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</si>
  <si>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</si>
  <si>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</si>
  <si>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</si>
  <si>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</si>
  <si>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</si>
  <si>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</si>
  <si>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</si>
  <si>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</si>
  <si>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</si>
  <si>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</si>
  <si>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</si>
  <si>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</si>
  <si>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</si>
  <si>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</si>
  <si>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</si>
  <si>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</si>
  <si>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</si>
  <si>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</si>
  <si>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</si>
  <si>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</si>
  <si>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</si>
  <si>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</si>
  <si>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</si>
  <si>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</si>
  <si>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</si>
  <si>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</si>
  <si>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</si>
  <si>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</si>
  <si>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</si>
  <si>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</si>
  <si>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</si>
  <si>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</si>
  <si>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</si>
  <si>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</si>
  <si>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</si>
  <si>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</si>
  <si>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</si>
  <si>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</si>
  <si>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</si>
  <si>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</si>
  <si>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</si>
  <si>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</si>
  <si>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</si>
  <si>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</si>
  <si>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</si>
  <si>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</si>
  <si>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</si>
  <si>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</si>
  <si>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</si>
  <si>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</si>
  <si>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</si>
  <si>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</si>
  <si>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</si>
  <si>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</si>
  <si>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</si>
  <si>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</si>
  <si>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</si>
  <si>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</si>
  <si>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</si>
  <si>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</si>
  <si>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</si>
  <si>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</si>
  <si>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</si>
  <si>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</si>
  <si>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</si>
  <si>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</si>
  <si>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</si>
  <si>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</si>
  <si>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</si>
  <si>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</si>
  <si>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</si>
  <si>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</si>
  <si>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</si>
  <si>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</si>
  <si>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</si>
  <si>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</si>
  <si>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</si>
  <si>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</si>
  <si>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</si>
  <si>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</si>
  <si>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</si>
  <si>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</si>
  <si>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</si>
  <si>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</si>
  <si>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</si>
  <si>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</si>
  <si>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</si>
  <si>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</si>
  <si>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</si>
  <si>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</si>
  <si>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</si>
  <si>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</si>
  <si>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</si>
  <si>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</si>
  <si>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</si>
  <si>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</si>
  <si>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</si>
  <si>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</si>
  <si>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</si>
  <si>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</si>
  <si>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</si>
  <si>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</si>
  <si>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</si>
  <si>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</si>
  <si>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</si>
  <si>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</si>
  <si>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</si>
  <si>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</si>
  <si>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</si>
  <si>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</si>
  <si>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</si>
  <si>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</si>
  <si>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</si>
  <si>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</si>
  <si>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</si>
  <si>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</si>
  <si>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</si>
  <si>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</si>
  <si>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</si>
  <si>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</si>
  <si>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</si>
  <si>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</si>
  <si>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</si>
  <si>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</si>
  <si>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</si>
  <si>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</si>
  <si>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</si>
  <si>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</si>
  <si>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</si>
  <si>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</si>
  <si>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</si>
  <si>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</si>
  <si>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</si>
  <si>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</si>
  <si>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</si>
  <si>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</si>
  <si>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</si>
  <si>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</si>
  <si>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</si>
  <si>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</si>
  <si>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</si>
  <si>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</si>
  <si>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</si>
  <si>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</si>
  <si>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</si>
  <si>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</si>
  <si>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</si>
  <si>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</si>
  <si>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</si>
  <si>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</si>
  <si>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</si>
  <si>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</si>
  <si>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</si>
  <si>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</si>
  <si>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</si>
  <si>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</si>
  <si>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</si>
  <si>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</si>
  <si>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</si>
  <si>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</si>
  <si>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</si>
  <si>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</si>
  <si>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</si>
  <si>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</si>
  <si>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</si>
  <si>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</si>
  <si>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</si>
  <si>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</si>
  <si>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</si>
  <si>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</si>
  <si>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</si>
  <si>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</si>
  <si>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</si>
  <si>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</si>
  <si>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</si>
  <si>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</si>
  <si>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</si>
  <si>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</si>
  <si>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</si>
  <si>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</si>
  <si>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</si>
  <si>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</si>
  <si>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</si>
  <si>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</si>
  <si>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</si>
  <si>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</si>
  <si>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</si>
  <si>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</si>
  <si>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</si>
  <si>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</si>
  <si>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</si>
  <si>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</si>
  <si>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</si>
  <si>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</si>
  <si>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</si>
  <si>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</si>
  <si>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</si>
  <si>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</si>
  <si>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</si>
  <si>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</si>
  <si>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</si>
  <si>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</si>
  <si>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</si>
  <si>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</si>
  <si>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</si>
  <si>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</si>
  <si>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</si>
  <si>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</si>
  <si>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</si>
  <si>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</si>
  <si>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</si>
  <si>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</si>
  <si>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</si>
  <si>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</si>
  <si>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</si>
  <si>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</si>
  <si>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</si>
  <si>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</si>
  <si>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</si>
  <si>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</si>
  <si>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</si>
  <si>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</si>
  <si>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</si>
  <si>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</si>
  <si>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</si>
  <si>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</si>
  <si>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</si>
  <si>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</si>
  <si>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</si>
  <si>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</si>
  <si>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</si>
  <si>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</si>
  <si>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</si>
  <si>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</si>
  <si>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</si>
  <si>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</si>
  <si>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</si>
  <si>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</si>
  <si>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</si>
  <si>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</si>
  <si>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</si>
  <si>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</si>
  <si>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</si>
  <si>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</si>
  <si>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</si>
  <si>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</si>
  <si>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</si>
  <si>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</si>
  <si>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</si>
  <si>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</si>
  <si>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</si>
  <si>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</si>
  <si>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</si>
  <si>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</si>
  <si>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</si>
  <si>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</si>
  <si>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</si>
  <si>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</si>
  <si>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</si>
  <si>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</si>
  <si>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</si>
  <si>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</si>
  <si>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</si>
  <si>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</si>
  <si>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</si>
  <si>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</si>
  <si>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</si>
  <si>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</si>
  <si>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</si>
  <si>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</si>
  <si>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</si>
  <si>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</si>
  <si>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</si>
  <si>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</si>
  <si>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</si>
  <si>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</si>
  <si>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</si>
  <si>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</si>
  <si>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</si>
  <si>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</si>
  <si>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</si>
  <si>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</si>
  <si>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</si>
  <si>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</si>
  <si>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</si>
  <si>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</si>
  <si>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</si>
  <si>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</si>
  <si>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</si>
  <si>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</si>
  <si>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</si>
  <si>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</si>
  <si>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</si>
  <si>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</si>
  <si>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</si>
  <si>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</si>
  <si>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</si>
  <si>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</si>
  <si>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</si>
  <si>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</si>
  <si>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</si>
  <si>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</si>
  <si>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</si>
  <si>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</si>
  <si>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</si>
  <si>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</si>
  <si>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</si>
  <si>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</si>
  <si>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</si>
  <si>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</si>
  <si>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</si>
  <si>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</si>
  <si>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</si>
  <si>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</si>
  <si>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</si>
  <si>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</si>
  <si>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</si>
  <si>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</si>
  <si>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</si>
  <si>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</si>
  <si>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</si>
  <si>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</si>
  <si>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</si>
  <si>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</si>
  <si>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</si>
  <si>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</si>
  <si>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</si>
  <si>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</si>
  <si>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</si>
  <si>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</si>
  <si>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</si>
  <si>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</si>
  <si>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</si>
  <si>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</si>
  <si>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</si>
  <si>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</si>
  <si>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</si>
  <si>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</si>
  <si>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</si>
  <si>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</si>
  <si>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</si>
  <si>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</si>
  <si>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</si>
  <si>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</si>
  <si>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</si>
  <si>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</si>
  <si>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</si>
  <si>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</si>
  <si>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</si>
  <si>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</si>
  <si>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</si>
  <si>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</si>
  <si>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</si>
  <si>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</si>
  <si>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</si>
  <si>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</si>
  <si>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</si>
  <si>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</si>
  <si>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</si>
  <si>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</si>
  <si>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</si>
  <si>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</si>
  <si>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</si>
  <si>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</si>
  <si>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</si>
  <si>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</si>
  <si>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</si>
  <si>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</si>
  <si>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</si>
  <si>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</si>
  <si>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</si>
  <si>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</si>
  <si>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</si>
  <si>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</si>
  <si>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</si>
  <si>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</si>
  <si>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</si>
  <si>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</si>
  <si>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</si>
  <si>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</si>
  <si>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</si>
  <si>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</si>
  <si>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</si>
  <si>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</si>
  <si>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</si>
  <si>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</si>
  <si>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</si>
  <si>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</si>
  <si>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</si>
  <si>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</si>
  <si>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</si>
  <si>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</si>
  <si>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</si>
  <si>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</si>
  <si>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</si>
  <si>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</si>
  <si>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</si>
  <si>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</si>
  <si>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</si>
  <si>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</si>
  <si>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</si>
  <si>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</si>
  <si>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</si>
  <si>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</si>
  <si>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</si>
  <si>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</si>
  <si>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</si>
  <si>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</si>
  <si>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</si>
  <si>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</si>
  <si>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</si>
  <si>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</si>
  <si>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</si>
  <si>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</si>
  <si>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</si>
  <si>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</si>
  <si>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</si>
  <si>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</si>
  <si>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</si>
  <si>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</si>
  <si>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</si>
  <si>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</si>
  <si>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</si>
  <si>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</si>
  <si>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</si>
  <si>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</si>
  <si>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</si>
  <si>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</si>
  <si>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</si>
  <si>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</si>
  <si>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</si>
  <si>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</si>
  <si>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</si>
  <si>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</si>
  <si>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</si>
  <si>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</si>
  <si>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</si>
  <si>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</si>
  <si>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</si>
  <si>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</si>
  <si>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</si>
  <si>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</si>
  <si>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</si>
  <si>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</si>
  <si>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</si>
  <si>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</si>
  <si>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</si>
  <si>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</si>
  <si>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</si>
  <si>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</si>
  <si>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</si>
  <si>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</si>
  <si>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</si>
  <si>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</si>
  <si>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</si>
  <si>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</si>
  <si>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</si>
  <si>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</si>
  <si>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</si>
  <si>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</si>
  <si>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</si>
  <si>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</si>
  <si>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</si>
  <si>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</si>
  <si>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</si>
  <si>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</si>
  <si>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</si>
  <si>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</si>
  <si>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</si>
  <si>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</si>
  <si>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</si>
  <si>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</si>
  <si>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</si>
  <si>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</si>
  <si>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</si>
  <si>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</si>
  <si>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</si>
  <si>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</si>
  <si>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</si>
  <si>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</si>
  <si>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</si>
  <si>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</si>
  <si>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</si>
  <si>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</si>
  <si>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</si>
  <si>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</si>
  <si>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</si>
  <si>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</si>
  <si>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</si>
  <si>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</si>
  <si>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</si>
  <si>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</si>
  <si>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</si>
  <si>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</si>
  <si>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</si>
  <si>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</si>
  <si>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</si>
  <si>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</si>
  <si>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</si>
  <si>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</si>
  <si>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</si>
  <si>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</si>
  <si>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</si>
  <si>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</si>
  <si>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</si>
  <si>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</si>
  <si>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</si>
  <si>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</si>
  <si>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</si>
  <si>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</si>
  <si>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</si>
  <si>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</si>
  <si>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</si>
  <si>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</si>
  <si>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</si>
  <si>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</si>
  <si>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</si>
  <si>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</si>
  <si>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</si>
  <si>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</si>
  <si>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</si>
  <si>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</si>
  <si>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</si>
  <si>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</si>
  <si>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</si>
  <si>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</si>
  <si>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</si>
  <si>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</si>
  <si>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</si>
  <si>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</si>
  <si>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</si>
  <si>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</si>
  <si>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</si>
  <si>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</si>
  <si>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</si>
  <si>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</si>
  <si>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</si>
  <si>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</si>
  <si>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</si>
  <si>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</si>
  <si>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</si>
  <si>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</si>
  <si>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</si>
  <si>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</si>
  <si>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</si>
  <si>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</si>
  <si>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</si>
  <si>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</si>
  <si>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</si>
  <si>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</si>
  <si>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</si>
  <si>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</si>
  <si>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</si>
  <si>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</si>
  <si>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</si>
  <si>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</si>
  <si>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</si>
  <si>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</si>
  <si>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</si>
  <si>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</si>
  <si>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</si>
  <si>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</si>
  <si>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</si>
  <si>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</si>
  <si>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</si>
  <si>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</si>
  <si>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</si>
  <si>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</si>
  <si>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</si>
  <si>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</si>
  <si>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</si>
  <si>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</si>
  <si>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</si>
  <si>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</si>
  <si>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</si>
  <si>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</si>
  <si>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</si>
  <si>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</si>
  <si>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</si>
  <si>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</si>
  <si>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</si>
  <si>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</si>
  <si>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</si>
  <si>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</si>
  <si>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</si>
  <si>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</si>
  <si>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</si>
  <si>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</si>
  <si>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</si>
  <si>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</si>
  <si>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</si>
  <si>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</si>
  <si>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</si>
  <si>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</si>
  <si>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</si>
  <si>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</si>
  <si>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</si>
  <si>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</si>
  <si>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</si>
  <si>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</si>
  <si>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</si>
  <si>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</si>
  <si>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</si>
  <si>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</si>
  <si>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</si>
  <si>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</si>
  <si>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</si>
  <si>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</si>
  <si>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</si>
  <si>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</si>
  <si>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</si>
  <si>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</si>
  <si>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</si>
  <si>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</si>
  <si>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</si>
  <si>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</si>
  <si>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</si>
  <si>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</si>
  <si>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</si>
  <si>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</si>
  <si>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</si>
  <si>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</si>
  <si>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</si>
  <si>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</si>
  <si>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</si>
  <si>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</si>
  <si>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</si>
  <si>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</si>
  <si>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</si>
  <si>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</si>
  <si>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</si>
  <si>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</si>
  <si>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</si>
  <si>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</si>
  <si>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</si>
  <si>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</si>
  <si>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</si>
  <si>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</si>
  <si>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</si>
  <si>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</si>
  <si>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</si>
  <si>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</si>
  <si>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</si>
  <si>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</si>
  <si>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</si>
  <si>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</si>
  <si>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</si>
  <si>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</si>
  <si>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</si>
  <si>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</si>
  <si>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</si>
  <si>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</si>
  <si>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</si>
  <si>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</si>
  <si>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</si>
  <si>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</si>
  <si>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</si>
  <si>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</si>
  <si>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</si>
  <si>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</si>
  <si>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</si>
  <si>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</si>
  <si>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</si>
  <si>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</si>
  <si>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</si>
  <si>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</si>
  <si>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</si>
  <si>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</si>
  <si>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</si>
  <si>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</si>
  <si>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</si>
  <si>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</si>
  <si>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</si>
  <si>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</si>
  <si>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</si>
  <si>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</si>
  <si>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</si>
  <si>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</si>
  <si>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</si>
  <si>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</si>
  <si>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</si>
  <si>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</si>
  <si>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</si>
  <si>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</si>
  <si>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</si>
  <si>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</si>
  <si>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</si>
  <si>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</si>
  <si>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</si>
  <si>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</si>
  <si>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</si>
  <si>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</si>
  <si>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</si>
  <si>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</si>
  <si>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</si>
  <si>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</si>
  <si>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</si>
  <si>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</si>
  <si>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</si>
  <si>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</si>
  <si>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</si>
  <si>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</si>
  <si>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</si>
  <si>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</si>
  <si>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</si>
  <si>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</si>
  <si>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</si>
  <si>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</si>
  <si>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</si>
  <si>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</si>
  <si>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</si>
  <si>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</si>
  <si>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</si>
  <si>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</si>
  <si>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</si>
  <si>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</si>
  <si>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</si>
  <si>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</si>
  <si>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</si>
  <si>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</si>
  <si>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</si>
  <si>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</si>
  <si>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</si>
  <si>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</si>
  <si>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</si>
  <si>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</si>
  <si>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</si>
  <si>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</si>
  <si>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</si>
  <si>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</si>
  <si>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</si>
  <si>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</si>
  <si>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</si>
  <si>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</si>
  <si>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</si>
  <si>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</si>
  <si>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</si>
  <si>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</si>
  <si>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</si>
  <si>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</si>
  <si>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</si>
  <si>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</si>
  <si>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</si>
  <si>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</si>
  <si>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</si>
  <si>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</si>
  <si>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</si>
  <si>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</si>
  <si>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</si>
  <si>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</si>
  <si>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</si>
  <si>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</si>
  <si>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</si>
  <si>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</si>
  <si>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</si>
  <si>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</si>
  <si>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</si>
  <si>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</si>
  <si>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</si>
  <si>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</si>
  <si>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</si>
  <si>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</si>
  <si>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</si>
  <si>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</si>
  <si>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</si>
  <si>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</si>
  <si>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</si>
  <si>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</si>
  <si>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</si>
  <si>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</si>
  <si>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</si>
  <si>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</si>
  <si>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</si>
  <si>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</si>
  <si>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</si>
  <si>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</si>
  <si>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</si>
  <si>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</si>
  <si>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</si>
  <si>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</si>
  <si>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</si>
  <si>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</si>
  <si>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</si>
  <si>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</si>
  <si>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</si>
  <si>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</si>
  <si>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</si>
  <si>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</si>
  <si>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</si>
  <si>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</si>
  <si>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</si>
  <si>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</si>
  <si>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</si>
  <si>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</si>
  <si>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</si>
  <si>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</si>
  <si>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</si>
  <si>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</si>
  <si>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</si>
  <si>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</si>
  <si>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</si>
  <si>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</si>
  <si>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</si>
  <si>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</si>
  <si>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</si>
  <si>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</si>
  <si>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</si>
  <si>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</si>
  <si>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</si>
  <si>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</si>
  <si>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</si>
  <si>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</si>
  <si>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</si>
  <si>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</si>
  <si>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</si>
  <si>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</si>
  <si>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</si>
  <si>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</si>
  <si>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</si>
  <si>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</si>
  <si>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</si>
  <si>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</si>
  <si>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</si>
  <si>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</si>
  <si>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</si>
  <si>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</si>
  <si>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</si>
  <si>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</si>
  <si>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</si>
  <si>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</si>
  <si>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</si>
  <si>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</si>
  <si>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</si>
  <si>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</si>
  <si>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</si>
  <si>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</si>
  <si>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</si>
  <si>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</si>
  <si>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</si>
  <si>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</si>
  <si>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</si>
  <si>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</si>
  <si>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</si>
  <si>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</si>
  <si>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</si>
  <si>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</si>
  <si>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</si>
  <si>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</si>
  <si>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</si>
  <si>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</si>
  <si>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</si>
  <si>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</si>
  <si>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</si>
  <si>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</si>
  <si>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</si>
  <si>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</si>
  <si>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</si>
  <si>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</si>
  <si>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</si>
  <si>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</si>
  <si>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</si>
  <si>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</si>
  <si>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</si>
  <si>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</si>
  <si>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</si>
  <si>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</si>
  <si>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</si>
  <si>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</si>
  <si>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</si>
  <si>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</si>
  <si>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</si>
  <si>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</si>
  <si>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</si>
  <si>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</si>
  <si>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</si>
  <si>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</si>
  <si>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</si>
  <si>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</si>
  <si>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</si>
  <si>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</si>
  <si>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</si>
  <si>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</si>
  <si>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</si>
  <si>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</si>
  <si>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</si>
  <si>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</si>
  <si>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</si>
  <si>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</si>
  <si>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</si>
  <si>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</si>
  <si>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</si>
  <si>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</si>
  <si>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</si>
  <si>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</si>
  <si>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</si>
  <si>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</si>
  <si>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</si>
  <si>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</si>
  <si>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</si>
  <si>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</si>
  <si>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</si>
  <si>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</si>
  <si>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</si>
  <si>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</si>
  <si>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</si>
  <si>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</si>
  <si>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</si>
  <si>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</si>
  <si>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</si>
  <si>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</si>
  <si>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</si>
  <si>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</si>
  <si>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</si>
  <si>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</si>
  <si>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</si>
  <si>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</si>
  <si>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</si>
  <si>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</si>
  <si>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</si>
  <si>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</si>
  <si>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</si>
  <si>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</si>
  <si>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</si>
  <si>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</si>
  <si>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</si>
  <si>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</si>
  <si>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</si>
  <si>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</si>
  <si>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</si>
  <si>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</si>
  <si>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</si>
  <si>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</si>
  <si>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</si>
  <si>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</si>
  <si>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</si>
  <si>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</si>
  <si>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</si>
  <si>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</si>
  <si>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</si>
  <si>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</si>
  <si>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</si>
  <si>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</si>
  <si>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</si>
  <si>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</si>
  <si>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</si>
  <si>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</si>
  <si>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</si>
  <si>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</si>
  <si>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</si>
  <si>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</si>
  <si>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</si>
  <si>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</si>
  <si>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</si>
  <si>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</si>
  <si>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</si>
  <si>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</si>
  <si>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</si>
  <si>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</si>
  <si>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</si>
  <si>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</si>
  <si>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</si>
  <si>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</si>
  <si>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</si>
  <si>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</si>
  <si>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</si>
  <si>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</si>
  <si>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</si>
  <si>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</si>
  <si>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</si>
  <si>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</si>
  <si>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</si>
  <si>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</si>
  <si>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</si>
  <si>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</si>
  <si>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</si>
  <si>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</si>
  <si>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</si>
  <si>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</si>
  <si>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</si>
  <si>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</si>
  <si>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</si>
  <si>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</si>
  <si>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</si>
  <si>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</si>
  <si>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</si>
  <si>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</si>
  <si>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</si>
  <si>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</si>
  <si>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</si>
  <si>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</si>
  <si>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</si>
  <si>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</si>
  <si>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</si>
  <si>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</si>
  <si>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</si>
  <si>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</si>
  <si>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</si>
  <si>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</si>
  <si>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</si>
  <si>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</si>
  <si>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</si>
  <si>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</si>
  <si>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</si>
  <si>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</si>
  <si>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</si>
  <si>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</si>
  <si>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</si>
  <si>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</si>
  <si>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</si>
  <si>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</si>
  <si>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</si>
  <si>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</si>
  <si>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</si>
  <si>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</si>
  <si>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</si>
  <si>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</si>
  <si>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</si>
  <si>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</si>
  <si>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</si>
  <si>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</si>
  <si>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</si>
  <si>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</si>
  <si>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</si>
  <si>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</si>
  <si>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</si>
  <si>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</si>
  <si>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</si>
  <si>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</si>
  <si>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</si>
  <si>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</si>
  <si>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</si>
  <si>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</si>
  <si>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</si>
  <si>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</si>
  <si>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</si>
  <si>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</si>
  <si>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</si>
  <si>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</si>
  <si>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</si>
  <si>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</si>
  <si>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</si>
  <si>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</si>
  <si>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</si>
  <si>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</si>
  <si>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</si>
  <si>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</si>
  <si>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</si>
  <si>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</si>
  <si>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</si>
  <si>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</si>
  <si>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</si>
  <si>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</si>
  <si>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</si>
  <si>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</si>
  <si>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</si>
  <si>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</si>
  <si>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</si>
  <si>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</si>
  <si>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</si>
  <si>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</si>
  <si>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</si>
  <si>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</si>
  <si>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</si>
  <si>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</si>
  <si>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</si>
  <si>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</si>
  <si>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</si>
  <si>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</si>
  <si>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</si>
  <si>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</si>
  <si>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</si>
  <si>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</si>
  <si>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</si>
  <si>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</si>
  <si>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</si>
  <si>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</si>
  <si>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</si>
  <si>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</si>
  <si>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</si>
  <si>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</si>
  <si>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</si>
  <si>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</si>
  <si>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</si>
  <si>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</si>
  <si>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</si>
  <si>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</si>
  <si>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</si>
  <si>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</si>
  <si>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</si>
  <si>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</si>
  <si>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</si>
  <si>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</si>
  <si>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</si>
  <si>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</si>
  <si>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</si>
  <si>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</si>
  <si>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</si>
  <si>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</si>
  <si>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</si>
  <si>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</si>
  <si>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</si>
  <si>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</si>
  <si>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</si>
  <si>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</si>
  <si>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</si>
  <si>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</si>
  <si>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</si>
  <si>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</si>
  <si>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</si>
  <si>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</si>
  <si>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</si>
  <si>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</si>
  <si>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</si>
  <si>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</si>
  <si>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</si>
  <si>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</si>
  <si>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</si>
  <si>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</si>
  <si>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</si>
  <si>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</si>
  <si>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</si>
  <si>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</si>
  <si>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</si>
  <si>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</si>
  <si>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</si>
  <si>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</si>
  <si>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</si>
  <si>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</si>
  <si>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</si>
  <si>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</si>
  <si>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</si>
  <si>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</si>
  <si>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</si>
  <si>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</si>
  <si>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</si>
  <si>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</si>
  <si>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</si>
  <si>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</si>
  <si>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</si>
  <si>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</si>
  <si>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</si>
  <si>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</si>
  <si>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</si>
  <si>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</si>
  <si>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</si>
  <si>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</si>
  <si>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</si>
  <si>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</si>
  <si>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</si>
  <si>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</si>
  <si>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</si>
  <si>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</si>
  <si>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</si>
  <si>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</si>
  <si>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</si>
  <si>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</si>
  <si>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</si>
  <si>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</si>
  <si>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</si>
  <si>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</si>
  <si>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</si>
  <si>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</si>
  <si>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</si>
  <si>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</si>
  <si>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</si>
  <si>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</si>
  <si>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</si>
  <si>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</si>
  <si>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</si>
  <si>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</si>
  <si>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</si>
  <si>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</si>
  <si>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</si>
  <si>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</si>
  <si>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</si>
  <si>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</si>
  <si>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</si>
  <si>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</si>
  <si>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</si>
  <si>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</si>
  <si>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</si>
  <si>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</si>
  <si>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</si>
  <si>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</si>
  <si>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</si>
  <si>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</si>
  <si>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</si>
  <si>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</si>
  <si>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</si>
  <si>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</si>
  <si>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</si>
  <si>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</si>
  <si>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</si>
  <si>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</si>
  <si>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</si>
  <si>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</si>
  <si>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</si>
  <si>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</si>
  <si>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</si>
  <si>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</si>
  <si>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</si>
  <si>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</si>
  <si>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</si>
  <si>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</si>
  <si>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</si>
  <si>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</si>
  <si>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</si>
  <si>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</si>
  <si>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</si>
  <si>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</si>
  <si>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</si>
  <si>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</si>
  <si>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</si>
  <si>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</si>
  <si>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</si>
  <si>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</si>
  <si>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</si>
  <si>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</si>
  <si>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</si>
  <si>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</si>
  <si>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</si>
  <si>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</si>
  <si>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</si>
  <si>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</si>
  <si>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</si>
  <si>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</si>
  <si>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</si>
  <si>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</si>
  <si>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</si>
  <si>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</si>
  <si>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</si>
  <si>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</si>
  <si>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</si>
  <si>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</si>
  <si>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</si>
  <si>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</si>
  <si>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</si>
  <si>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</si>
  <si>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</si>
  <si>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</si>
  <si>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</si>
  <si>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</si>
  <si>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</si>
  <si>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</si>
  <si>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</si>
  <si>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</si>
  <si>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</si>
  <si>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</si>
  <si>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</si>
  <si>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</si>
  <si>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</si>
  <si>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</si>
  <si>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</si>
  <si>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</si>
  <si>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</si>
  <si>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</si>
  <si>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</si>
  <si>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</si>
  <si>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</si>
  <si>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</si>
  <si>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</si>
  <si>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</si>
  <si>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</si>
  <si>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</si>
  <si>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</si>
  <si>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</si>
  <si>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</si>
  <si>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</si>
  <si>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</si>
  <si>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</si>
  <si>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</si>
  <si>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</si>
  <si>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</si>
  <si>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</si>
  <si>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</si>
  <si>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</si>
  <si>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</si>
  <si>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</si>
  <si>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</si>
  <si>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</si>
  <si>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</si>
  <si>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</si>
  <si>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</si>
  <si>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</si>
  <si>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</si>
  <si>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</si>
  <si>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</si>
  <si>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</si>
  <si>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</si>
  <si>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</si>
  <si>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</si>
  <si>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</si>
  <si>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</si>
  <si>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</si>
  <si>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</si>
  <si>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</si>
  <si>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</si>
  <si>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</si>
  <si>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</si>
  <si>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</si>
  <si>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</si>
  <si>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</si>
  <si>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</si>
  <si>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</si>
  <si>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</si>
  <si>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</si>
  <si>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</si>
  <si>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</si>
  <si>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</si>
  <si>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</si>
  <si>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</si>
  <si>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</si>
  <si>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</si>
  <si>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</si>
  <si>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</si>
  <si>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</si>
  <si>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</si>
  <si>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</si>
  <si>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</si>
  <si>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</si>
  <si>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</si>
  <si>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</si>
  <si>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</si>
  <si>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</si>
  <si>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</si>
  <si>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</si>
  <si>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</si>
  <si>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</si>
  <si>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</si>
  <si>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</si>
  <si>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</si>
  <si>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</si>
  <si>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</si>
  <si>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</si>
  <si>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</si>
  <si>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</si>
  <si>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</si>
  <si>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</si>
  <si>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</si>
  <si>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</si>
  <si>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</si>
  <si>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</si>
  <si>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</si>
  <si>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</si>
  <si>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</si>
  <si>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</si>
  <si>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</si>
  <si>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</si>
  <si>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</si>
  <si>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</si>
  <si>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</si>
  <si>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</si>
  <si>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</si>
  <si>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</si>
  <si>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</si>
  <si>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</si>
  <si>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</si>
  <si>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</si>
  <si>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</si>
  <si>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</si>
  <si>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</si>
  <si>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</si>
  <si>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</si>
  <si>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</si>
  <si>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</si>
  <si>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</si>
  <si>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</si>
  <si>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</si>
  <si>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</si>
  <si>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</si>
  <si>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</si>
  <si>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</si>
  <si>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</si>
  <si>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</si>
  <si>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</si>
  <si>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</si>
  <si>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</si>
  <si>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</si>
  <si>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</si>
  <si>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</si>
  <si>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</si>
  <si>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</si>
  <si>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</si>
  <si>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</si>
  <si>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</si>
  <si>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</si>
  <si>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</si>
  <si>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</si>
  <si>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</si>
  <si>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</si>
  <si>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</si>
  <si>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</si>
  <si>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</si>
  <si>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</si>
  <si>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</si>
  <si>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</si>
  <si>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</si>
  <si>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</si>
  <si>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</si>
  <si>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</si>
  <si>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</si>
  <si>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</si>
  <si>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</si>
  <si>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</si>
  <si>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</si>
  <si>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</si>
  <si>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</si>
  <si>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</si>
  <si>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</si>
  <si>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</si>
  <si>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</si>
  <si>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</si>
  <si>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</si>
  <si>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</si>
  <si>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</si>
  <si>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</si>
  <si>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</si>
  <si>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</si>
  <si>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</si>
  <si>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</si>
  <si>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</si>
  <si>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</si>
  <si>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</si>
  <si>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</si>
  <si>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</si>
  <si>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</si>
  <si>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</si>
  <si>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</si>
  <si>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</si>
  <si>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</si>
  <si>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</si>
  <si>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</si>
  <si>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</si>
  <si>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</si>
  <si>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</si>
  <si>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</si>
  <si>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</si>
  <si>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</si>
  <si>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</si>
  <si>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</si>
  <si>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</si>
  <si>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</si>
  <si>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</si>
  <si>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</si>
  <si>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</si>
  <si>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</si>
  <si>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</si>
  <si>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</si>
  <si>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</si>
  <si>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</si>
  <si>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</si>
  <si>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</si>
  <si>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</si>
  <si>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</si>
  <si>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</si>
  <si>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</si>
  <si>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</si>
  <si>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</si>
  <si>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</si>
  <si>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</si>
  <si>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</si>
  <si>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</si>
  <si>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</si>
  <si>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</si>
  <si>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</si>
  <si>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</si>
  <si>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</si>
  <si>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</si>
  <si>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</si>
  <si>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</si>
  <si>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</si>
  <si>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</si>
  <si>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</si>
  <si>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</si>
  <si>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</si>
  <si>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</si>
  <si>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</si>
  <si>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</si>
  <si>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</si>
  <si>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</si>
  <si>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</si>
  <si>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</si>
  <si>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</si>
  <si>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</si>
  <si>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</si>
  <si>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</si>
  <si>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</si>
  <si>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</si>
  <si>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</si>
  <si>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</si>
  <si>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</si>
  <si>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</si>
  <si>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</si>
  <si>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</si>
  <si>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</si>
  <si>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</si>
  <si>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</si>
  <si>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</si>
  <si>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</si>
  <si>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</si>
  <si>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</si>
  <si>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</si>
  <si>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</si>
  <si>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</si>
  <si>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</si>
  <si>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</si>
  <si>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</si>
  <si>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</si>
  <si>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</si>
  <si>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</si>
  <si>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</si>
  <si>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</si>
  <si>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</si>
  <si>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</si>
  <si>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</si>
  <si>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</si>
  <si>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</si>
  <si>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</si>
  <si>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</si>
  <si>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</si>
  <si>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</si>
  <si>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</si>
  <si>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</si>
  <si>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</si>
  <si>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</si>
  <si>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</si>
  <si>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</si>
  <si>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</si>
  <si>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</si>
  <si>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</si>
  <si>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</si>
  <si>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</si>
  <si>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</si>
  <si>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</si>
  <si>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</si>
  <si>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</si>
  <si>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</si>
  <si>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</si>
  <si>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</si>
  <si>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</si>
  <si>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</si>
  <si>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</si>
  <si>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</si>
  <si>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</si>
  <si>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</si>
  <si>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</si>
  <si>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</si>
  <si>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</si>
  <si>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</si>
  <si>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</si>
  <si>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</si>
  <si>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</si>
  <si>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</si>
  <si>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</si>
  <si>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</si>
  <si>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</si>
  <si>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</si>
  <si>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</si>
  <si>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</si>
  <si>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</si>
  <si>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</si>
  <si>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</si>
  <si>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</si>
  <si>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</si>
  <si>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</si>
  <si>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</si>
  <si>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</si>
  <si>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</si>
  <si>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</si>
  <si>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</si>
  <si>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</si>
  <si>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</si>
  <si>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</si>
  <si>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</si>
  <si>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</si>
  <si>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</si>
  <si>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</si>
  <si>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</si>
  <si>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</si>
  <si>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</si>
  <si>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</si>
  <si>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</si>
  <si>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</si>
  <si>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</si>
  <si>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</si>
  <si>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</si>
  <si>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</si>
  <si>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</si>
  <si>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</si>
  <si>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</si>
  <si>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</si>
  <si>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</si>
  <si>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</si>
  <si>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</si>
  <si>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</si>
  <si>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</si>
  <si>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</si>
  <si>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</si>
  <si>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</si>
  <si>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</si>
  <si>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</si>
  <si>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</si>
  <si>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</si>
  <si>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</si>
  <si>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</si>
  <si>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</si>
  <si>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</si>
  <si>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</si>
  <si>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</si>
  <si>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</si>
  <si>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</si>
  <si>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</si>
  <si>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</si>
  <si>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</si>
  <si>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</si>
  <si>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</si>
  <si>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</si>
  <si>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</si>
  <si>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</si>
  <si>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</si>
  <si>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</si>
  <si>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</si>
  <si>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</si>
  <si>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</si>
  <si>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</si>
  <si>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</si>
  <si>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</si>
  <si>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</si>
  <si>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</si>
  <si>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</si>
  <si>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</si>
  <si>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</si>
  <si>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</si>
  <si>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</si>
  <si>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</si>
  <si>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</si>
  <si>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</si>
  <si>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</si>
  <si>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</si>
  <si>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</si>
  <si>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</si>
  <si>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</si>
  <si>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</si>
  <si>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</si>
  <si>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</si>
  <si>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</si>
  <si>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</si>
  <si>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</si>
  <si>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</si>
  <si>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</si>
  <si>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</si>
  <si>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</si>
  <si>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</si>
  <si>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</si>
  <si>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</si>
  <si>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</si>
  <si>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</si>
  <si>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</si>
  <si>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</si>
  <si>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</si>
  <si>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</si>
  <si>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</si>
  <si>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</si>
  <si>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</si>
  <si>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</si>
  <si>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</si>
  <si>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</si>
  <si>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</si>
  <si>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</si>
  <si>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</si>
  <si>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</si>
  <si>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</si>
  <si>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</si>
  <si>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</si>
  <si>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</si>
  <si>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</si>
  <si>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</si>
  <si>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</si>
  <si>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</si>
  <si>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</si>
  <si>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</si>
  <si>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</si>
  <si>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</si>
  <si>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</si>
  <si>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</si>
  <si>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</si>
  <si>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</si>
  <si>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</si>
  <si>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</si>
  <si>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</si>
  <si>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</si>
  <si>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</si>
  <si>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</si>
  <si>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</si>
  <si>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</si>
  <si>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</si>
  <si>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</si>
  <si>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</si>
  <si>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</si>
  <si>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</si>
  <si>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</si>
  <si>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</si>
  <si>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</si>
  <si>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</si>
  <si>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</si>
  <si>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</si>
  <si>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</si>
  <si>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</si>
  <si>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</si>
  <si>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</si>
  <si>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</si>
  <si>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</si>
  <si>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</si>
  <si>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</si>
  <si>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</si>
  <si>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</si>
  <si>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</si>
  <si>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</si>
  <si>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</si>
  <si>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</si>
  <si>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</si>
  <si>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</si>
  <si>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</si>
  <si>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</si>
  <si>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</si>
  <si>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</si>
  <si>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</si>
  <si>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</si>
  <si>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</si>
  <si>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</si>
  <si>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</si>
  <si>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</si>
  <si>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</si>
  <si>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Федеральный реестр сметных нормативов
(по состоянию на 26.02.2024)</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</si>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</sst>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6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printerSettings" Target="../printerSettings/printerSettings2.bin"/><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5d0/O-vnesenii-izmeneniy-v-NTSS-81_02_08_2017-SBORNIK-_-08.-Avtomobilnye-dorog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21b/NTSS-81_02_18_2020.-Obekty-grazhdanskoi_-aviatsii.pdf" TargetMode="External"/><Relationship Id="rId680" Type="http://schemas.openxmlformats.org/officeDocument/2006/relationships/hyperlink" Target="https://minstroyrf.gov.ru/upload/iblock/30a/NTSS-81_02_15_2021.-Naruzhnye-seti-gazosnabzheniya.pdf" TargetMode="External"/><Relationship Id="rId736" Type="http://schemas.openxmlformats.org/officeDocument/2006/relationships/hyperlink" Target="https://minstroyrf.gov.ru/upload/iblock/a1c/Izmeneniya-v-prikaz-Minstroya-Rossii-ot-05.06.2019-_-326pr.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43" Type="http://schemas.openxmlformats.org/officeDocument/2006/relationships/hyperlink" Target="https://minstroyrf.gov.ru/upload/iblock/0db/14.03.2023_180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ffb/Pril-2-GESNm-635pr.pdf" TargetMode="External"/><Relationship Id="rId803" Type="http://schemas.openxmlformats.org/officeDocument/2006/relationships/hyperlink" Target="https://minstroyrf.gov.ru/upload/iblock/ad8/28.03.2022_205_pr.pdf" TargetMode="External"/><Relationship Id="rId845" Type="http://schemas.openxmlformats.org/officeDocument/2006/relationships/hyperlink" Target="https://minstroyrf.gov.ru/upload/iblock/6ad/03.08.2022_641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42" Type="http://schemas.openxmlformats.org/officeDocument/2006/relationships/hyperlink" Target="http://www.minstroyrf.ru/upload/iblock/7c3/408_pr.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51" Type="http://schemas.openxmlformats.org/officeDocument/2006/relationships/hyperlink" Target="https://www.minstroyrf.ru/upload/iblock/dd2/Prilozhenie-2-k-30.03.2020_171_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649" Type="http://schemas.openxmlformats.org/officeDocument/2006/relationships/hyperlink" Target="https://minstroyrf.gov.ru/upload/iblock/fb9/Prilozhenie-4-GESNr-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453" Type="http://schemas.openxmlformats.org/officeDocument/2006/relationships/hyperlink" Target="http://www.minstroyrf.ru/upload/iblock/4bd/510pr.pdf" TargetMode="External"/><Relationship Id="rId509" Type="http://schemas.openxmlformats.org/officeDocument/2006/relationships/hyperlink" Target="https://www.minstroyrf.ru/upload/iblock/5c3/NTSS-81_02_05_2020.-Sportivnye-zdaniya-i-sooruzheniya.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758" Type="http://schemas.openxmlformats.org/officeDocument/2006/relationships/hyperlink" Target="https://minstroyrf.gov.ru/upload/iblock/545/30.12.2021_1046_pr.pdf" TargetMode="External"/><Relationship Id="rId923" Type="http://schemas.openxmlformats.org/officeDocument/2006/relationships/hyperlink" Target="https://minstroyrf.gov.ru/upload/iblock/174/06.03.2023_153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8a5/mr-po-razrabotke-gesn-i-gesnr.pdf" TargetMode="External"/><Relationship Id="rId422" Type="http://schemas.openxmlformats.org/officeDocument/2006/relationships/hyperlink" Target="http://www.minstroyrf.ru/upload/iblock/0bc/O-vnesenii-izmeneniy-v-NTSS-81_02_16_2017-SBORNIK-_-16.-Malye-arkhitekturnye-formy.pdf" TargetMode="External"/><Relationship Id="rId464" Type="http://schemas.openxmlformats.org/officeDocument/2006/relationships/hyperlink" Target="http://www.minstroyrf.ru/upload/iblock/643/519pr-fer.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drawing" Target="../drawings/drawing1.xm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printerSettings" Target="../printerSettings/printerSettings7.bin"/><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activeCell="D5" sqref="D5:D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20" t="s">
        <v>6850</v>
      </c>
      <c r="B1" s="821"/>
      <c r="C1" s="821"/>
      <c r="D1" s="821"/>
      <c r="E1" s="821"/>
      <c r="F1" s="821"/>
      <c r="G1" s="822"/>
      <c r="BA1" s="30" t="s">
        <v>25</v>
      </c>
    </row>
    <row r="2" spans="1:53" s="3" customFormat="1" ht="18.75" x14ac:dyDescent="0.25">
      <c r="A2" s="828" t="s">
        <v>1111</v>
      </c>
      <c r="B2" s="828" t="s">
        <v>1112</v>
      </c>
      <c r="C2" s="828" t="s">
        <v>6744</v>
      </c>
      <c r="D2" s="828" t="s">
        <v>6745</v>
      </c>
      <c r="E2" s="820" t="s">
        <v>1113</v>
      </c>
      <c r="F2" s="821"/>
      <c r="G2" s="822"/>
    </row>
    <row r="3" spans="1:53" s="3" customFormat="1" ht="97.5" customHeight="1" x14ac:dyDescent="0.25">
      <c r="A3" s="829"/>
      <c r="B3" s="829"/>
      <c r="C3" s="829"/>
      <c r="D3" s="829"/>
      <c r="E3" s="631" t="s">
        <v>564</v>
      </c>
      <c r="F3" s="335" t="s">
        <v>520</v>
      </c>
      <c r="G3" s="627" t="s">
        <v>1114</v>
      </c>
    </row>
    <row r="4" spans="1:53" s="3" customFormat="1" ht="17.45" customHeight="1" x14ac:dyDescent="0.25">
      <c r="A4" s="823" t="s">
        <v>379</v>
      </c>
      <c r="B4" s="824"/>
      <c r="C4" s="824"/>
      <c r="D4" s="824"/>
      <c r="E4" s="824"/>
      <c r="F4" s="824"/>
      <c r="G4" s="825"/>
    </row>
    <row r="5" spans="1:53" s="27" customFormat="1" ht="359.25" customHeight="1" x14ac:dyDescent="0.25">
      <c r="A5" s="781">
        <v>1</v>
      </c>
      <c r="B5" s="830" t="s">
        <v>5589</v>
      </c>
      <c r="C5" s="832" t="s">
        <v>2067</v>
      </c>
      <c r="D5" s="832" t="s">
        <v>6748</v>
      </c>
      <c r="E5" s="832" t="s">
        <v>515</v>
      </c>
      <c r="F5" s="399" t="s">
        <v>2145</v>
      </c>
      <c r="G5" s="779" t="s">
        <v>2006</v>
      </c>
    </row>
    <row r="6" spans="1:53" s="27" customFormat="1" ht="123" customHeight="1" x14ac:dyDescent="0.25">
      <c r="A6" s="783"/>
      <c r="B6" s="831"/>
      <c r="C6" s="833"/>
      <c r="D6" s="833"/>
      <c r="E6" s="833"/>
      <c r="F6" s="396" t="s">
        <v>2146</v>
      </c>
      <c r="G6" s="780"/>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81">
        <v>79</v>
      </c>
      <c r="B84" s="793" t="s">
        <v>138</v>
      </c>
      <c r="C84" s="800" t="s">
        <v>2050</v>
      </c>
      <c r="D84" s="800" t="s">
        <v>459</v>
      </c>
      <c r="E84" s="806" t="s">
        <v>1264</v>
      </c>
      <c r="F84" s="622" t="s">
        <v>5954</v>
      </c>
      <c r="G84" s="779" t="s">
        <v>1192</v>
      </c>
    </row>
    <row r="85" spans="1:7" ht="172.5" customHeight="1" x14ac:dyDescent="0.25">
      <c r="A85" s="786"/>
      <c r="B85" s="786"/>
      <c r="C85" s="786"/>
      <c r="D85" s="786"/>
      <c r="E85" s="786"/>
      <c r="F85" s="351" t="s">
        <v>5738</v>
      </c>
      <c r="G85" s="786"/>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81">
        <v>81</v>
      </c>
      <c r="B87" s="793" t="s">
        <v>151</v>
      </c>
      <c r="C87" s="800" t="s">
        <v>2052</v>
      </c>
      <c r="D87" s="800" t="s">
        <v>461</v>
      </c>
      <c r="E87" s="806" t="s">
        <v>610</v>
      </c>
      <c r="F87" s="622" t="s">
        <v>5954</v>
      </c>
      <c r="G87" s="779" t="s">
        <v>1194</v>
      </c>
    </row>
    <row r="88" spans="1:7" ht="151.5" customHeight="1" x14ac:dyDescent="0.25">
      <c r="A88" s="786"/>
      <c r="B88" s="786"/>
      <c r="C88" s="786"/>
      <c r="D88" s="786"/>
      <c r="E88" s="786"/>
      <c r="F88" s="350" t="s">
        <v>5739</v>
      </c>
      <c r="G88" s="786"/>
    </row>
    <row r="89" spans="1:7" s="104" customFormat="1" ht="170.25" customHeight="1" x14ac:dyDescent="0.25">
      <c r="A89" s="781">
        <v>82</v>
      </c>
      <c r="B89" s="793" t="s">
        <v>1265</v>
      </c>
      <c r="C89" s="800" t="s">
        <v>2053</v>
      </c>
      <c r="D89" s="800" t="s">
        <v>462</v>
      </c>
      <c r="E89" s="806" t="s">
        <v>203</v>
      </c>
      <c r="F89" s="622" t="s">
        <v>5954</v>
      </c>
      <c r="G89" s="779" t="s">
        <v>1193</v>
      </c>
    </row>
    <row r="90" spans="1:7" ht="141.75" x14ac:dyDescent="0.25">
      <c r="A90" s="786"/>
      <c r="B90" s="786"/>
      <c r="C90" s="786"/>
      <c r="D90" s="786"/>
      <c r="E90" s="786"/>
      <c r="F90" s="351" t="s">
        <v>5740</v>
      </c>
      <c r="G90" s="786"/>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51"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81">
        <v>122</v>
      </c>
      <c r="B130" s="793" t="s">
        <v>820</v>
      </c>
      <c r="C130" s="779" t="s">
        <v>1209</v>
      </c>
      <c r="D130" s="800" t="s">
        <v>821</v>
      </c>
      <c r="E130" s="806" t="s">
        <v>822</v>
      </c>
      <c r="F130" s="394" t="s">
        <v>2223</v>
      </c>
      <c r="G130" s="811" t="s">
        <v>1199</v>
      </c>
    </row>
    <row r="131" spans="1:7" ht="110.25" x14ac:dyDescent="0.25">
      <c r="A131" s="782"/>
      <c r="B131" s="794"/>
      <c r="C131" s="796"/>
      <c r="D131" s="804"/>
      <c r="E131" s="807"/>
      <c r="F131" s="170" t="s">
        <v>4944</v>
      </c>
      <c r="G131" s="812"/>
    </row>
    <row r="132" spans="1:7" ht="47.25" x14ac:dyDescent="0.25">
      <c r="A132" s="782"/>
      <c r="B132" s="794"/>
      <c r="C132" s="796"/>
      <c r="D132" s="804"/>
      <c r="E132" s="807"/>
      <c r="F132" s="170" t="s">
        <v>4945</v>
      </c>
      <c r="G132" s="812"/>
    </row>
    <row r="133" spans="1:7" ht="47.25" x14ac:dyDescent="0.25">
      <c r="A133" s="782"/>
      <c r="B133" s="794"/>
      <c r="C133" s="796"/>
      <c r="D133" s="804"/>
      <c r="E133" s="807"/>
      <c r="F133" s="170" t="s">
        <v>4037</v>
      </c>
      <c r="G133" s="812"/>
    </row>
    <row r="134" spans="1:7" ht="47.25" x14ac:dyDescent="0.25">
      <c r="A134" s="783"/>
      <c r="B134" s="795"/>
      <c r="C134" s="780"/>
      <c r="D134" s="801"/>
      <c r="E134" s="808"/>
      <c r="F134" s="170" t="s">
        <v>4038</v>
      </c>
      <c r="G134" s="813"/>
    </row>
    <row r="135" spans="1:7" ht="47.25" x14ac:dyDescent="0.25">
      <c r="A135" s="781">
        <v>123</v>
      </c>
      <c r="B135" s="793" t="s">
        <v>1395</v>
      </c>
      <c r="C135" s="779" t="s">
        <v>1210</v>
      </c>
      <c r="D135" s="800" t="s">
        <v>865</v>
      </c>
      <c r="E135" s="806" t="s">
        <v>866</v>
      </c>
      <c r="F135" s="826"/>
      <c r="G135" s="630" t="s">
        <v>1512</v>
      </c>
    </row>
    <row r="136" spans="1:7" ht="110.25" x14ac:dyDescent="0.25">
      <c r="A136" s="783"/>
      <c r="B136" s="795"/>
      <c r="C136" s="780"/>
      <c r="D136" s="801"/>
      <c r="E136" s="808"/>
      <c r="F136" s="827"/>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81">
        <v>128</v>
      </c>
      <c r="B141" s="793" t="s">
        <v>820</v>
      </c>
      <c r="C141" s="811" t="s">
        <v>1213</v>
      </c>
      <c r="D141" s="800" t="s">
        <v>896</v>
      </c>
      <c r="E141" s="800" t="s">
        <v>898</v>
      </c>
      <c r="F141" s="170" t="s">
        <v>4946</v>
      </c>
      <c r="G141" s="811" t="s">
        <v>1199</v>
      </c>
    </row>
    <row r="142" spans="1:7" ht="110.25" x14ac:dyDescent="0.25">
      <c r="A142" s="782"/>
      <c r="B142" s="794"/>
      <c r="C142" s="812"/>
      <c r="D142" s="804"/>
      <c r="E142" s="804"/>
      <c r="F142" s="396" t="s">
        <v>4947</v>
      </c>
      <c r="G142" s="812"/>
    </row>
    <row r="143" spans="1:7" ht="47.25" x14ac:dyDescent="0.25">
      <c r="A143" s="782"/>
      <c r="B143" s="794"/>
      <c r="C143" s="812"/>
      <c r="D143" s="804"/>
      <c r="E143" s="804"/>
      <c r="F143" s="396" t="s">
        <v>4945</v>
      </c>
      <c r="G143" s="812"/>
    </row>
    <row r="144" spans="1:7" ht="47.25" x14ac:dyDescent="0.25">
      <c r="A144" s="782"/>
      <c r="B144" s="794"/>
      <c r="C144" s="812"/>
      <c r="D144" s="804"/>
      <c r="E144" s="804"/>
      <c r="F144" s="170" t="s">
        <v>4037</v>
      </c>
      <c r="G144" s="812"/>
    </row>
    <row r="145" spans="1:7" x14ac:dyDescent="0.25">
      <c r="A145" s="782"/>
      <c r="B145" s="794"/>
      <c r="C145" s="812"/>
      <c r="D145" s="804"/>
      <c r="E145" s="804"/>
      <c r="F145" s="809" t="s">
        <v>4038</v>
      </c>
      <c r="G145" s="812"/>
    </row>
    <row r="146" spans="1:7" ht="36.6" customHeight="1" x14ac:dyDescent="0.25">
      <c r="A146" s="783"/>
      <c r="B146" s="795"/>
      <c r="C146" s="813"/>
      <c r="D146" s="801"/>
      <c r="E146" s="801"/>
      <c r="F146" s="810"/>
      <c r="G146" s="813"/>
    </row>
    <row r="147" spans="1:7" ht="31.5" x14ac:dyDescent="0.25">
      <c r="A147" s="781">
        <v>129</v>
      </c>
      <c r="B147" s="793" t="s">
        <v>820</v>
      </c>
      <c r="C147" s="811" t="s">
        <v>1214</v>
      </c>
      <c r="D147" s="800" t="s">
        <v>897</v>
      </c>
      <c r="E147" s="800" t="s">
        <v>899</v>
      </c>
      <c r="F147" s="399" t="s">
        <v>2224</v>
      </c>
      <c r="G147" s="811" t="s">
        <v>1199</v>
      </c>
    </row>
    <row r="148" spans="1:7" ht="110.25" x14ac:dyDescent="0.25">
      <c r="A148" s="782"/>
      <c r="B148" s="794"/>
      <c r="C148" s="812"/>
      <c r="D148" s="804"/>
      <c r="E148" s="804"/>
      <c r="F148" s="170" t="s">
        <v>4948</v>
      </c>
      <c r="G148" s="812"/>
    </row>
    <row r="149" spans="1:7" ht="47.25" x14ac:dyDescent="0.25">
      <c r="A149" s="782"/>
      <c r="B149" s="794"/>
      <c r="C149" s="812"/>
      <c r="D149" s="804"/>
      <c r="E149" s="804"/>
      <c r="F149" s="170" t="s">
        <v>4945</v>
      </c>
      <c r="G149" s="812"/>
    </row>
    <row r="150" spans="1:7" ht="47.25" x14ac:dyDescent="0.25">
      <c r="A150" s="782"/>
      <c r="B150" s="794"/>
      <c r="C150" s="812"/>
      <c r="D150" s="804"/>
      <c r="E150" s="804"/>
      <c r="F150" s="170" t="s">
        <v>4037</v>
      </c>
      <c r="G150" s="812"/>
    </row>
    <row r="151" spans="1:7" ht="47.25" x14ac:dyDescent="0.25">
      <c r="A151" s="783"/>
      <c r="B151" s="795"/>
      <c r="C151" s="813"/>
      <c r="D151" s="801"/>
      <c r="E151" s="801"/>
      <c r="F151" s="170" t="s">
        <v>4038</v>
      </c>
      <c r="G151" s="813"/>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50"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81">
        <v>141</v>
      </c>
      <c r="B163" s="793" t="s">
        <v>1008</v>
      </c>
      <c r="C163" s="811" t="s">
        <v>1219</v>
      </c>
      <c r="D163" s="800" t="s">
        <v>1009</v>
      </c>
      <c r="E163" s="800" t="s">
        <v>1010</v>
      </c>
      <c r="F163" s="170" t="s">
        <v>4949</v>
      </c>
      <c r="G163" s="811" t="s">
        <v>1200</v>
      </c>
    </row>
    <row r="164" spans="1:7" ht="47.25" x14ac:dyDescent="0.25">
      <c r="A164" s="782"/>
      <c r="B164" s="794"/>
      <c r="C164" s="812"/>
      <c r="D164" s="804"/>
      <c r="E164" s="804"/>
      <c r="F164" s="170" t="s">
        <v>4037</v>
      </c>
      <c r="G164" s="812"/>
    </row>
    <row r="165" spans="1:7" ht="47.25" x14ac:dyDescent="0.25">
      <c r="A165" s="783"/>
      <c r="B165" s="795"/>
      <c r="C165" s="813"/>
      <c r="D165" s="801"/>
      <c r="E165" s="801"/>
      <c r="F165" s="170" t="s">
        <v>4038</v>
      </c>
      <c r="G165" s="813"/>
    </row>
    <row r="166" spans="1:7" ht="110.25" x14ac:dyDescent="0.25">
      <c r="A166" s="781">
        <v>142</v>
      </c>
      <c r="B166" s="793" t="s">
        <v>5597</v>
      </c>
      <c r="C166" s="811" t="s">
        <v>1220</v>
      </c>
      <c r="D166" s="800" t="s">
        <v>1011</v>
      </c>
      <c r="E166" s="800" t="s">
        <v>1010</v>
      </c>
      <c r="F166" s="170" t="s">
        <v>4950</v>
      </c>
      <c r="G166" s="811" t="s">
        <v>1201</v>
      </c>
    </row>
    <row r="167" spans="1:7" ht="47.25" x14ac:dyDescent="0.25">
      <c r="A167" s="782"/>
      <c r="B167" s="794"/>
      <c r="C167" s="812"/>
      <c r="D167" s="804"/>
      <c r="E167" s="804"/>
      <c r="F167" s="170" t="s">
        <v>4037</v>
      </c>
      <c r="G167" s="812"/>
    </row>
    <row r="168" spans="1:7" ht="47.25" x14ac:dyDescent="0.25">
      <c r="A168" s="783"/>
      <c r="B168" s="795"/>
      <c r="C168" s="813"/>
      <c r="D168" s="801"/>
      <c r="E168" s="801"/>
      <c r="F168" s="170" t="s">
        <v>4038</v>
      </c>
      <c r="G168" s="813"/>
    </row>
    <row r="169" spans="1:7" ht="110.25" x14ac:dyDescent="0.25">
      <c r="A169" s="781">
        <v>143</v>
      </c>
      <c r="B169" s="793" t="s">
        <v>5598</v>
      </c>
      <c r="C169" s="811" t="s">
        <v>1221</v>
      </c>
      <c r="D169" s="800" t="s">
        <v>1012</v>
      </c>
      <c r="E169" s="800" t="s">
        <v>1010</v>
      </c>
      <c r="F169" s="170" t="s">
        <v>4951</v>
      </c>
      <c r="G169" s="811" t="s">
        <v>1202</v>
      </c>
    </row>
    <row r="170" spans="1:7" ht="47.25" x14ac:dyDescent="0.25">
      <c r="A170" s="782"/>
      <c r="B170" s="794"/>
      <c r="C170" s="812"/>
      <c r="D170" s="804"/>
      <c r="E170" s="804"/>
      <c r="F170" s="170" t="s">
        <v>4037</v>
      </c>
      <c r="G170" s="812"/>
    </row>
    <row r="171" spans="1:7" ht="47.25" x14ac:dyDescent="0.25">
      <c r="A171" s="783"/>
      <c r="B171" s="795"/>
      <c r="C171" s="813"/>
      <c r="D171" s="801"/>
      <c r="E171" s="801"/>
      <c r="F171" s="170" t="s">
        <v>4038</v>
      </c>
      <c r="G171" s="813"/>
    </row>
    <row r="172" spans="1:7" ht="110.25" x14ac:dyDescent="0.25">
      <c r="A172" s="781">
        <v>144</v>
      </c>
      <c r="B172" s="793" t="s">
        <v>1013</v>
      </c>
      <c r="C172" s="811" t="s">
        <v>1222</v>
      </c>
      <c r="D172" s="800" t="s">
        <v>1014</v>
      </c>
      <c r="E172" s="800" t="s">
        <v>1010</v>
      </c>
      <c r="F172" s="170" t="s">
        <v>4951</v>
      </c>
      <c r="G172" s="811" t="s">
        <v>1203</v>
      </c>
    </row>
    <row r="173" spans="1:7" ht="47.25" x14ac:dyDescent="0.25">
      <c r="A173" s="782"/>
      <c r="B173" s="794"/>
      <c r="C173" s="812"/>
      <c r="D173" s="804"/>
      <c r="E173" s="804"/>
      <c r="F173" s="170" t="s">
        <v>4037</v>
      </c>
      <c r="G173" s="812"/>
    </row>
    <row r="174" spans="1:7" ht="47.25" x14ac:dyDescent="0.25">
      <c r="A174" s="783"/>
      <c r="B174" s="795"/>
      <c r="C174" s="813"/>
      <c r="D174" s="801"/>
      <c r="E174" s="801"/>
      <c r="F174" s="170" t="s">
        <v>4038</v>
      </c>
      <c r="G174" s="813"/>
    </row>
    <row r="175" spans="1:7" ht="110.25" x14ac:dyDescent="0.25">
      <c r="A175" s="781">
        <v>145</v>
      </c>
      <c r="B175" s="793" t="s">
        <v>1015</v>
      </c>
      <c r="C175" s="811" t="s">
        <v>1223</v>
      </c>
      <c r="D175" s="800" t="s">
        <v>1016</v>
      </c>
      <c r="E175" s="800" t="s">
        <v>1010</v>
      </c>
      <c r="F175" s="170" t="s">
        <v>4949</v>
      </c>
      <c r="G175" s="811" t="s">
        <v>1204</v>
      </c>
    </row>
    <row r="176" spans="1:7" ht="47.25" x14ac:dyDescent="0.25">
      <c r="A176" s="782"/>
      <c r="B176" s="794"/>
      <c r="C176" s="812"/>
      <c r="D176" s="804"/>
      <c r="E176" s="804"/>
      <c r="F176" s="170" t="s">
        <v>4037</v>
      </c>
      <c r="G176" s="812"/>
    </row>
    <row r="177" spans="1:7" ht="47.25" x14ac:dyDescent="0.25">
      <c r="A177" s="783"/>
      <c r="B177" s="795"/>
      <c r="C177" s="813"/>
      <c r="D177" s="801"/>
      <c r="E177" s="801"/>
      <c r="F177" s="170" t="s">
        <v>4038</v>
      </c>
      <c r="G177" s="813"/>
    </row>
    <row r="178" spans="1:7" ht="110.25" x14ac:dyDescent="0.25">
      <c r="A178" s="781">
        <v>146</v>
      </c>
      <c r="B178" s="793" t="s">
        <v>1017</v>
      </c>
      <c r="C178" s="811" t="s">
        <v>1224</v>
      </c>
      <c r="D178" s="800" t="s">
        <v>1018</v>
      </c>
      <c r="E178" s="800" t="s">
        <v>1010</v>
      </c>
      <c r="F178" s="170" t="s">
        <v>4950</v>
      </c>
      <c r="G178" s="811" t="s">
        <v>1205</v>
      </c>
    </row>
    <row r="179" spans="1:7" ht="47.25" x14ac:dyDescent="0.25">
      <c r="A179" s="782"/>
      <c r="B179" s="794"/>
      <c r="C179" s="812"/>
      <c r="D179" s="804"/>
      <c r="E179" s="804"/>
      <c r="F179" s="170" t="s">
        <v>4037</v>
      </c>
      <c r="G179" s="812"/>
    </row>
    <row r="180" spans="1:7" ht="47.25" x14ac:dyDescent="0.25">
      <c r="A180" s="783"/>
      <c r="B180" s="795"/>
      <c r="C180" s="813"/>
      <c r="D180" s="801"/>
      <c r="E180" s="801"/>
      <c r="F180" s="170" t="s">
        <v>4038</v>
      </c>
      <c r="G180" s="813"/>
    </row>
    <row r="181" spans="1:7" ht="110.25" x14ac:dyDescent="0.25">
      <c r="A181" s="781">
        <v>147</v>
      </c>
      <c r="B181" s="793" t="s">
        <v>1020</v>
      </c>
      <c r="C181" s="811" t="s">
        <v>1225</v>
      </c>
      <c r="D181" s="800" t="s">
        <v>1019</v>
      </c>
      <c r="E181" s="800" t="s">
        <v>1010</v>
      </c>
      <c r="F181" s="170" t="s">
        <v>4949</v>
      </c>
      <c r="G181" s="811" t="s">
        <v>1206</v>
      </c>
    </row>
    <row r="182" spans="1:7" ht="47.25" x14ac:dyDescent="0.25">
      <c r="A182" s="782"/>
      <c r="B182" s="794"/>
      <c r="C182" s="812"/>
      <c r="D182" s="804"/>
      <c r="E182" s="804"/>
      <c r="F182" s="170" t="s">
        <v>4037</v>
      </c>
      <c r="G182" s="812"/>
    </row>
    <row r="183" spans="1:7" ht="47.25" x14ac:dyDescent="0.25">
      <c r="A183" s="783"/>
      <c r="B183" s="795"/>
      <c r="C183" s="813"/>
      <c r="D183" s="801"/>
      <c r="E183" s="801"/>
      <c r="F183" s="170" t="s">
        <v>4038</v>
      </c>
      <c r="G183" s="813"/>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36">
        <v>159</v>
      </c>
      <c r="B195" s="816" t="s">
        <v>2184</v>
      </c>
      <c r="C195" s="160" t="s">
        <v>2226</v>
      </c>
      <c r="D195" s="818" t="s">
        <v>2198</v>
      </c>
      <c r="E195" s="834" t="s">
        <v>2227</v>
      </c>
      <c r="F195" s="625" t="s">
        <v>2289</v>
      </c>
      <c r="G195" s="814" t="s">
        <v>2244</v>
      </c>
    </row>
    <row r="196" spans="1:7" s="28" customFormat="1" ht="96" customHeight="1" x14ac:dyDescent="0.25">
      <c r="A196" s="837"/>
      <c r="B196" s="817"/>
      <c r="C196" s="160" t="s">
        <v>2290</v>
      </c>
      <c r="D196" s="819"/>
      <c r="E196" s="835"/>
      <c r="F196" s="588" t="s">
        <v>5625</v>
      </c>
      <c r="G196" s="815"/>
    </row>
    <row r="197" spans="1:7" s="28" customFormat="1" ht="86.25" customHeight="1" x14ac:dyDescent="0.25">
      <c r="A197" s="781">
        <v>160</v>
      </c>
      <c r="B197" s="784" t="s">
        <v>2185</v>
      </c>
      <c r="C197" s="398" t="s">
        <v>2226</v>
      </c>
      <c r="D197" s="787" t="s">
        <v>2199</v>
      </c>
      <c r="E197" s="793" t="s">
        <v>2227</v>
      </c>
      <c r="F197" s="625" t="s">
        <v>2289</v>
      </c>
      <c r="G197" s="779" t="s">
        <v>2244</v>
      </c>
    </row>
    <row r="198" spans="1:7" s="28" customFormat="1" ht="81.75" customHeight="1" x14ac:dyDescent="0.25">
      <c r="A198" s="783"/>
      <c r="B198" s="786"/>
      <c r="C198" s="398" t="s">
        <v>2290</v>
      </c>
      <c r="D198" s="789"/>
      <c r="E198" s="795"/>
      <c r="F198" s="588" t="s">
        <v>5625</v>
      </c>
      <c r="G198" s="780"/>
    </row>
    <row r="199" spans="1:7" s="28" customFormat="1" ht="90" customHeight="1" x14ac:dyDescent="0.25">
      <c r="A199" s="781">
        <v>161</v>
      </c>
      <c r="B199" s="784" t="s">
        <v>2186</v>
      </c>
      <c r="C199" s="398" t="s">
        <v>2226</v>
      </c>
      <c r="D199" s="787" t="s">
        <v>2200</v>
      </c>
      <c r="E199" s="793" t="s">
        <v>2227</v>
      </c>
      <c r="F199" s="625" t="s">
        <v>2289</v>
      </c>
      <c r="G199" s="779" t="s">
        <v>2244</v>
      </c>
    </row>
    <row r="200" spans="1:7" s="28" customFormat="1" ht="90" customHeight="1" x14ac:dyDescent="0.25">
      <c r="A200" s="783"/>
      <c r="B200" s="786"/>
      <c r="C200" s="398" t="s">
        <v>2290</v>
      </c>
      <c r="D200" s="789"/>
      <c r="E200" s="795"/>
      <c r="F200" s="588" t="s">
        <v>5625</v>
      </c>
      <c r="G200" s="780"/>
    </row>
    <row r="201" spans="1:7" s="28" customFormat="1" ht="93.75" customHeight="1" x14ac:dyDescent="0.25">
      <c r="A201" s="781">
        <v>162</v>
      </c>
      <c r="B201" s="784" t="s">
        <v>2187</v>
      </c>
      <c r="C201" s="398" t="s">
        <v>2226</v>
      </c>
      <c r="D201" s="787" t="s">
        <v>2201</v>
      </c>
      <c r="E201" s="793" t="s">
        <v>2227</v>
      </c>
      <c r="F201" s="625" t="s">
        <v>2289</v>
      </c>
      <c r="G201" s="779" t="s">
        <v>2244</v>
      </c>
    </row>
    <row r="202" spans="1:7" s="28" customFormat="1" ht="113.25" customHeight="1" x14ac:dyDescent="0.25">
      <c r="A202" s="783"/>
      <c r="B202" s="786"/>
      <c r="C202" s="398" t="s">
        <v>2290</v>
      </c>
      <c r="D202" s="789"/>
      <c r="E202" s="795"/>
      <c r="F202" s="588" t="s">
        <v>5625</v>
      </c>
      <c r="G202" s="780"/>
    </row>
    <row r="203" spans="1:7" s="28" customFormat="1" ht="86.25" customHeight="1" x14ac:dyDescent="0.25">
      <c r="A203" s="781">
        <v>163</v>
      </c>
      <c r="B203" s="784" t="s">
        <v>2188</v>
      </c>
      <c r="C203" s="398" t="s">
        <v>2226</v>
      </c>
      <c r="D203" s="787" t="s">
        <v>2202</v>
      </c>
      <c r="E203" s="793" t="s">
        <v>2227</v>
      </c>
      <c r="F203" s="625" t="s">
        <v>2289</v>
      </c>
      <c r="G203" s="779" t="s">
        <v>2244</v>
      </c>
    </row>
    <row r="204" spans="1:7" s="28" customFormat="1" ht="114.75" customHeight="1" x14ac:dyDescent="0.25">
      <c r="A204" s="783"/>
      <c r="B204" s="786"/>
      <c r="C204" s="398" t="s">
        <v>2290</v>
      </c>
      <c r="D204" s="789"/>
      <c r="E204" s="795"/>
      <c r="F204" s="588" t="s">
        <v>5625</v>
      </c>
      <c r="G204" s="780"/>
    </row>
    <row r="205" spans="1:7" s="28" customFormat="1" ht="92.25" customHeight="1" x14ac:dyDescent="0.25">
      <c r="A205" s="781">
        <v>164</v>
      </c>
      <c r="B205" s="784" t="s">
        <v>2189</v>
      </c>
      <c r="C205" s="398" t="s">
        <v>2197</v>
      </c>
      <c r="D205" s="787" t="s">
        <v>2203</v>
      </c>
      <c r="E205" s="793" t="s">
        <v>2220</v>
      </c>
      <c r="F205" s="625" t="s">
        <v>2292</v>
      </c>
      <c r="G205" s="779" t="s">
        <v>2245</v>
      </c>
    </row>
    <row r="206" spans="1:7" s="28" customFormat="1" ht="111" customHeight="1" x14ac:dyDescent="0.25">
      <c r="A206" s="783"/>
      <c r="B206" s="786"/>
      <c r="C206" s="398" t="s">
        <v>2291</v>
      </c>
      <c r="D206" s="789"/>
      <c r="E206" s="795"/>
      <c r="F206" s="588" t="s">
        <v>5625</v>
      </c>
      <c r="G206" s="780"/>
    </row>
    <row r="207" spans="1:7" s="28" customFormat="1" ht="89.25" customHeight="1" x14ac:dyDescent="0.25">
      <c r="A207" s="781">
        <v>165</v>
      </c>
      <c r="B207" s="784" t="s">
        <v>2190</v>
      </c>
      <c r="C207" s="398" t="s">
        <v>2197</v>
      </c>
      <c r="D207" s="787" t="s">
        <v>2204</v>
      </c>
      <c r="E207" s="793" t="s">
        <v>2220</v>
      </c>
      <c r="F207" s="625" t="s">
        <v>2292</v>
      </c>
      <c r="G207" s="779" t="s">
        <v>2245</v>
      </c>
    </row>
    <row r="208" spans="1:7" s="28" customFormat="1" ht="106.5" customHeight="1" x14ac:dyDescent="0.25">
      <c r="A208" s="783"/>
      <c r="B208" s="786"/>
      <c r="C208" s="398" t="s">
        <v>2291</v>
      </c>
      <c r="D208" s="789"/>
      <c r="E208" s="795"/>
      <c r="F208" s="588" t="s">
        <v>5625</v>
      </c>
      <c r="G208" s="780"/>
    </row>
    <row r="209" spans="1:7" s="28" customFormat="1" ht="90.75" customHeight="1" x14ac:dyDescent="0.25">
      <c r="A209" s="781">
        <v>166</v>
      </c>
      <c r="B209" s="784" t="s">
        <v>2191</v>
      </c>
      <c r="C209" s="398" t="s">
        <v>2197</v>
      </c>
      <c r="D209" s="787" t="s">
        <v>2205</v>
      </c>
      <c r="E209" s="793" t="s">
        <v>2220</v>
      </c>
      <c r="F209" s="625" t="s">
        <v>2292</v>
      </c>
      <c r="G209" s="779" t="s">
        <v>2245</v>
      </c>
    </row>
    <row r="210" spans="1:7" s="28" customFormat="1" ht="117.75" customHeight="1" x14ac:dyDescent="0.25">
      <c r="A210" s="783"/>
      <c r="B210" s="786"/>
      <c r="C210" s="398" t="s">
        <v>2291</v>
      </c>
      <c r="D210" s="789"/>
      <c r="E210" s="795"/>
      <c r="F210" s="588" t="s">
        <v>5625</v>
      </c>
      <c r="G210" s="780"/>
    </row>
    <row r="211" spans="1:7" s="28" customFormat="1" ht="96" customHeight="1" x14ac:dyDescent="0.25">
      <c r="A211" s="781">
        <v>167</v>
      </c>
      <c r="B211" s="784" t="s">
        <v>2192</v>
      </c>
      <c r="C211" s="398" t="s">
        <v>2197</v>
      </c>
      <c r="D211" s="787" t="s">
        <v>2206</v>
      </c>
      <c r="E211" s="793" t="s">
        <v>2220</v>
      </c>
      <c r="F211" s="625" t="s">
        <v>2292</v>
      </c>
      <c r="G211" s="779" t="s">
        <v>2245</v>
      </c>
    </row>
    <row r="212" spans="1:7" s="28" customFormat="1" ht="111" customHeight="1" x14ac:dyDescent="0.25">
      <c r="A212" s="783"/>
      <c r="B212" s="786"/>
      <c r="C212" s="398" t="s">
        <v>2291</v>
      </c>
      <c r="D212" s="789"/>
      <c r="E212" s="795"/>
      <c r="F212" s="588" t="s">
        <v>5625</v>
      </c>
      <c r="G212" s="780"/>
    </row>
    <row r="213" spans="1:7" s="28" customFormat="1" ht="90.75" customHeight="1" x14ac:dyDescent="0.25">
      <c r="A213" s="781">
        <v>168</v>
      </c>
      <c r="B213" s="784" t="s">
        <v>2193</v>
      </c>
      <c r="C213" s="398" t="s">
        <v>2197</v>
      </c>
      <c r="D213" s="787" t="s">
        <v>2207</v>
      </c>
      <c r="E213" s="793" t="s">
        <v>2220</v>
      </c>
      <c r="F213" s="625" t="s">
        <v>2292</v>
      </c>
      <c r="G213" s="779" t="s">
        <v>2245</v>
      </c>
    </row>
    <row r="214" spans="1:7" s="28" customFormat="1" ht="128.25" customHeight="1" x14ac:dyDescent="0.25">
      <c r="A214" s="783"/>
      <c r="B214" s="786"/>
      <c r="C214" s="398" t="s">
        <v>2291</v>
      </c>
      <c r="D214" s="789"/>
      <c r="E214" s="795"/>
      <c r="F214" s="588" t="s">
        <v>5625</v>
      </c>
      <c r="G214" s="780"/>
    </row>
    <row r="215" spans="1:7" s="28" customFormat="1" ht="98.25" customHeight="1" x14ac:dyDescent="0.25">
      <c r="A215" s="781">
        <v>169</v>
      </c>
      <c r="B215" s="784" t="s">
        <v>2194</v>
      </c>
      <c r="C215" s="398" t="s">
        <v>2197</v>
      </c>
      <c r="D215" s="787" t="s">
        <v>2208</v>
      </c>
      <c r="E215" s="793" t="s">
        <v>2220</v>
      </c>
      <c r="F215" s="625" t="s">
        <v>2292</v>
      </c>
      <c r="G215" s="779" t="s">
        <v>2245</v>
      </c>
    </row>
    <row r="216" spans="1:7" s="28" customFormat="1" ht="87.75" customHeight="1" x14ac:dyDescent="0.25">
      <c r="A216" s="783"/>
      <c r="B216" s="786"/>
      <c r="C216" s="398" t="s">
        <v>2291</v>
      </c>
      <c r="D216" s="789"/>
      <c r="E216" s="795"/>
      <c r="F216" s="588" t="s">
        <v>5625</v>
      </c>
      <c r="G216" s="780"/>
    </row>
    <row r="217" spans="1:7" s="28" customFormat="1" ht="90.75" customHeight="1" x14ac:dyDescent="0.25">
      <c r="A217" s="781">
        <v>170</v>
      </c>
      <c r="B217" s="784" t="s">
        <v>2195</v>
      </c>
      <c r="C217" s="398" t="s">
        <v>2197</v>
      </c>
      <c r="D217" s="787" t="s">
        <v>2209</v>
      </c>
      <c r="E217" s="793" t="s">
        <v>2220</v>
      </c>
      <c r="F217" s="625" t="s">
        <v>2292</v>
      </c>
      <c r="G217" s="779" t="s">
        <v>2245</v>
      </c>
    </row>
    <row r="218" spans="1:7" s="28" customFormat="1" ht="104.25" customHeight="1" x14ac:dyDescent="0.25">
      <c r="A218" s="783"/>
      <c r="B218" s="786"/>
      <c r="C218" s="398" t="s">
        <v>2291</v>
      </c>
      <c r="D218" s="789"/>
      <c r="E218" s="795"/>
      <c r="F218" s="588" t="s">
        <v>5625</v>
      </c>
      <c r="G218" s="780"/>
    </row>
    <row r="219" spans="1:7" s="28" customFormat="1" ht="88.5" customHeight="1" x14ac:dyDescent="0.25">
      <c r="A219" s="781">
        <v>171</v>
      </c>
      <c r="B219" s="784" t="s">
        <v>2196</v>
      </c>
      <c r="C219" s="398" t="s">
        <v>2197</v>
      </c>
      <c r="D219" s="787" t="s">
        <v>2210</v>
      </c>
      <c r="E219" s="793" t="s">
        <v>2220</v>
      </c>
      <c r="F219" s="625" t="s">
        <v>2292</v>
      </c>
      <c r="G219" s="779" t="s">
        <v>2245</v>
      </c>
    </row>
    <row r="220" spans="1:7" s="28" customFormat="1" ht="102" customHeight="1" x14ac:dyDescent="0.25">
      <c r="A220" s="783"/>
      <c r="B220" s="786"/>
      <c r="C220" s="398" t="s">
        <v>2291</v>
      </c>
      <c r="D220" s="789"/>
      <c r="E220" s="795"/>
      <c r="F220" s="588" t="s">
        <v>5625</v>
      </c>
      <c r="G220" s="780"/>
    </row>
    <row r="221" spans="1:7" s="28" customFormat="1" ht="63" x14ac:dyDescent="0.25">
      <c r="A221" s="781">
        <v>172</v>
      </c>
      <c r="B221" s="784" t="s">
        <v>2211</v>
      </c>
      <c r="C221" s="790" t="s">
        <v>2225</v>
      </c>
      <c r="D221" s="787" t="s">
        <v>2228</v>
      </c>
      <c r="E221" s="793" t="s">
        <v>2222</v>
      </c>
      <c r="F221" s="187" t="s">
        <v>2219</v>
      </c>
      <c r="G221" s="779" t="s">
        <v>2236</v>
      </c>
    </row>
    <row r="222" spans="1:7" s="28" customFormat="1" ht="78.75" x14ac:dyDescent="0.25">
      <c r="A222" s="782"/>
      <c r="B222" s="785"/>
      <c r="C222" s="791"/>
      <c r="D222" s="788"/>
      <c r="E222" s="794"/>
      <c r="F222" s="171" t="s">
        <v>2294</v>
      </c>
      <c r="G222" s="796"/>
    </row>
    <row r="223" spans="1:7" s="28" customFormat="1" ht="47.25" x14ac:dyDescent="0.25">
      <c r="A223" s="783"/>
      <c r="B223" s="786"/>
      <c r="C223" s="792"/>
      <c r="D223" s="789"/>
      <c r="E223" s="795"/>
      <c r="F223" s="171" t="s">
        <v>2293</v>
      </c>
      <c r="G223" s="780"/>
    </row>
    <row r="224" spans="1:7" s="28" customFormat="1" ht="63" x14ac:dyDescent="0.25">
      <c r="A224" s="781">
        <v>173</v>
      </c>
      <c r="B224" s="784" t="s">
        <v>2212</v>
      </c>
      <c r="C224" s="790" t="s">
        <v>2225</v>
      </c>
      <c r="D224" s="787" t="s">
        <v>2229</v>
      </c>
      <c r="E224" s="793" t="s">
        <v>2221</v>
      </c>
      <c r="F224" s="187" t="s">
        <v>2219</v>
      </c>
      <c r="G224" s="779" t="s">
        <v>2237</v>
      </c>
    </row>
    <row r="225" spans="1:7" s="28" customFormat="1" ht="78.75" x14ac:dyDescent="0.25">
      <c r="A225" s="782"/>
      <c r="B225" s="785"/>
      <c r="C225" s="791"/>
      <c r="D225" s="788"/>
      <c r="E225" s="794"/>
      <c r="F225" s="171" t="s">
        <v>2294</v>
      </c>
      <c r="G225" s="796"/>
    </row>
    <row r="226" spans="1:7" s="28" customFormat="1" ht="47.25" x14ac:dyDescent="0.25">
      <c r="A226" s="783"/>
      <c r="B226" s="786"/>
      <c r="C226" s="792"/>
      <c r="D226" s="789"/>
      <c r="E226" s="795"/>
      <c r="F226" s="171" t="s">
        <v>2293</v>
      </c>
      <c r="G226" s="780"/>
    </row>
    <row r="227" spans="1:7" s="28" customFormat="1" ht="63" x14ac:dyDescent="0.25">
      <c r="A227" s="781">
        <v>174</v>
      </c>
      <c r="B227" s="784" t="s">
        <v>2213</v>
      </c>
      <c r="C227" s="790" t="s">
        <v>2225</v>
      </c>
      <c r="D227" s="787" t="s">
        <v>2230</v>
      </c>
      <c r="E227" s="793" t="s">
        <v>2221</v>
      </c>
      <c r="F227" s="187" t="s">
        <v>2219</v>
      </c>
      <c r="G227" s="779" t="s">
        <v>2238</v>
      </c>
    </row>
    <row r="228" spans="1:7" s="28" customFormat="1" ht="78.75" x14ac:dyDescent="0.25">
      <c r="A228" s="782"/>
      <c r="B228" s="785"/>
      <c r="C228" s="791"/>
      <c r="D228" s="788"/>
      <c r="E228" s="794"/>
      <c r="F228" s="171" t="s">
        <v>2294</v>
      </c>
      <c r="G228" s="796"/>
    </row>
    <row r="229" spans="1:7" s="28" customFormat="1" ht="47.25" x14ac:dyDescent="0.25">
      <c r="A229" s="783"/>
      <c r="B229" s="786"/>
      <c r="C229" s="792"/>
      <c r="D229" s="789"/>
      <c r="E229" s="795"/>
      <c r="F229" s="171" t="s">
        <v>2293</v>
      </c>
      <c r="G229" s="780"/>
    </row>
    <row r="230" spans="1:7" s="28" customFormat="1" ht="63" x14ac:dyDescent="0.25">
      <c r="A230" s="781">
        <v>175</v>
      </c>
      <c r="B230" s="784" t="s">
        <v>2214</v>
      </c>
      <c r="C230" s="790" t="s">
        <v>2225</v>
      </c>
      <c r="D230" s="787" t="s">
        <v>2231</v>
      </c>
      <c r="E230" s="793" t="s">
        <v>2221</v>
      </c>
      <c r="F230" s="187" t="s">
        <v>2219</v>
      </c>
      <c r="G230" s="779" t="s">
        <v>2239</v>
      </c>
    </row>
    <row r="231" spans="1:7" s="28" customFormat="1" ht="78.75" x14ac:dyDescent="0.25">
      <c r="A231" s="782"/>
      <c r="B231" s="785"/>
      <c r="C231" s="791"/>
      <c r="D231" s="788"/>
      <c r="E231" s="794"/>
      <c r="F231" s="171" t="s">
        <v>2295</v>
      </c>
      <c r="G231" s="796"/>
    </row>
    <row r="232" spans="1:7" s="28" customFormat="1" ht="47.25" x14ac:dyDescent="0.25">
      <c r="A232" s="783"/>
      <c r="B232" s="786"/>
      <c r="C232" s="792"/>
      <c r="D232" s="789"/>
      <c r="E232" s="795"/>
      <c r="F232" s="171" t="s">
        <v>2296</v>
      </c>
      <c r="G232" s="780"/>
    </row>
    <row r="233" spans="1:7" s="28" customFormat="1" ht="63" x14ac:dyDescent="0.25">
      <c r="A233" s="781">
        <v>176</v>
      </c>
      <c r="B233" s="784" t="s">
        <v>2215</v>
      </c>
      <c r="C233" s="790" t="s">
        <v>2225</v>
      </c>
      <c r="D233" s="787" t="s">
        <v>2232</v>
      </c>
      <c r="E233" s="793" t="s">
        <v>2221</v>
      </c>
      <c r="F233" s="187" t="s">
        <v>2219</v>
      </c>
      <c r="G233" s="779" t="s">
        <v>2240</v>
      </c>
    </row>
    <row r="234" spans="1:7" s="28" customFormat="1" ht="78.75" x14ac:dyDescent="0.25">
      <c r="A234" s="782"/>
      <c r="B234" s="785"/>
      <c r="C234" s="791"/>
      <c r="D234" s="788"/>
      <c r="E234" s="794"/>
      <c r="F234" s="171" t="s">
        <v>2295</v>
      </c>
      <c r="G234" s="796"/>
    </row>
    <row r="235" spans="1:7" s="28" customFormat="1" ht="47.25" x14ac:dyDescent="0.25">
      <c r="A235" s="783"/>
      <c r="B235" s="786"/>
      <c r="C235" s="792"/>
      <c r="D235" s="789"/>
      <c r="E235" s="795"/>
      <c r="F235" s="171" t="s">
        <v>2296</v>
      </c>
      <c r="G235" s="780"/>
    </row>
    <row r="236" spans="1:7" s="28" customFormat="1" ht="63" x14ac:dyDescent="0.25">
      <c r="A236" s="781">
        <v>177</v>
      </c>
      <c r="B236" s="784" t="s">
        <v>2216</v>
      </c>
      <c r="C236" s="790" t="s">
        <v>2225</v>
      </c>
      <c r="D236" s="787" t="s">
        <v>2233</v>
      </c>
      <c r="E236" s="793" t="s">
        <v>2221</v>
      </c>
      <c r="F236" s="187" t="s">
        <v>2219</v>
      </c>
      <c r="G236" s="779" t="s">
        <v>2241</v>
      </c>
    </row>
    <row r="237" spans="1:7" s="28" customFormat="1" ht="78.75" x14ac:dyDescent="0.25">
      <c r="A237" s="782"/>
      <c r="B237" s="785"/>
      <c r="C237" s="791"/>
      <c r="D237" s="788"/>
      <c r="E237" s="794"/>
      <c r="F237" s="171" t="s">
        <v>2295</v>
      </c>
      <c r="G237" s="796"/>
    </row>
    <row r="238" spans="1:7" s="28" customFormat="1" ht="47.25" x14ac:dyDescent="0.25">
      <c r="A238" s="783"/>
      <c r="B238" s="786"/>
      <c r="C238" s="792"/>
      <c r="D238" s="789"/>
      <c r="E238" s="795"/>
      <c r="F238" s="171" t="s">
        <v>2296</v>
      </c>
      <c r="G238" s="780"/>
    </row>
    <row r="239" spans="1:7" s="28" customFormat="1" ht="63" x14ac:dyDescent="0.25">
      <c r="A239" s="781">
        <v>178</v>
      </c>
      <c r="B239" s="784" t="s">
        <v>2217</v>
      </c>
      <c r="C239" s="790" t="s">
        <v>2225</v>
      </c>
      <c r="D239" s="787" t="s">
        <v>2234</v>
      </c>
      <c r="E239" s="793" t="s">
        <v>2221</v>
      </c>
      <c r="F239" s="187" t="s">
        <v>2219</v>
      </c>
      <c r="G239" s="779" t="s">
        <v>2242</v>
      </c>
    </row>
    <row r="240" spans="1:7" s="28" customFormat="1" ht="78.75" x14ac:dyDescent="0.25">
      <c r="A240" s="782"/>
      <c r="B240" s="785"/>
      <c r="C240" s="791"/>
      <c r="D240" s="788"/>
      <c r="E240" s="794"/>
      <c r="F240" s="171" t="s">
        <v>2295</v>
      </c>
      <c r="G240" s="796"/>
    </row>
    <row r="241" spans="1:7" s="28" customFormat="1" ht="47.25" x14ac:dyDescent="0.25">
      <c r="A241" s="783"/>
      <c r="B241" s="786"/>
      <c r="C241" s="792"/>
      <c r="D241" s="789"/>
      <c r="E241" s="795"/>
      <c r="F241" s="171" t="s">
        <v>2296</v>
      </c>
      <c r="G241" s="780"/>
    </row>
    <row r="242" spans="1:7" s="28" customFormat="1" ht="63" x14ac:dyDescent="0.25">
      <c r="A242" s="781">
        <v>179</v>
      </c>
      <c r="B242" s="793" t="s">
        <v>2218</v>
      </c>
      <c r="C242" s="779" t="s">
        <v>2225</v>
      </c>
      <c r="D242" s="800" t="s">
        <v>2235</v>
      </c>
      <c r="E242" s="793" t="s">
        <v>2221</v>
      </c>
      <c r="F242" s="187" t="s">
        <v>2219</v>
      </c>
      <c r="G242" s="779" t="s">
        <v>2243</v>
      </c>
    </row>
    <row r="243" spans="1:7" s="28" customFormat="1" ht="78.75" x14ac:dyDescent="0.25">
      <c r="A243" s="782"/>
      <c r="B243" s="794"/>
      <c r="C243" s="796"/>
      <c r="D243" s="804"/>
      <c r="E243" s="794"/>
      <c r="F243" s="171" t="s">
        <v>2295</v>
      </c>
      <c r="G243" s="796"/>
    </row>
    <row r="244" spans="1:7" s="28" customFormat="1" ht="47.25" x14ac:dyDescent="0.25">
      <c r="A244" s="783"/>
      <c r="B244" s="795"/>
      <c r="C244" s="780"/>
      <c r="D244" s="801"/>
      <c r="E244" s="795"/>
      <c r="F244" s="171" t="s">
        <v>2296</v>
      </c>
      <c r="G244" s="780"/>
    </row>
    <row r="245" spans="1:7" s="28" customFormat="1" ht="31.5" x14ac:dyDescent="0.25">
      <c r="A245" s="781">
        <v>180</v>
      </c>
      <c r="B245" s="784" t="s">
        <v>2246</v>
      </c>
      <c r="C245" s="790" t="s">
        <v>2247</v>
      </c>
      <c r="D245" s="787" t="s">
        <v>2276</v>
      </c>
      <c r="E245" s="800" t="s">
        <v>2249</v>
      </c>
      <c r="F245" s="172" t="s">
        <v>2248</v>
      </c>
      <c r="G245" s="779" t="s">
        <v>2250</v>
      </c>
    </row>
    <row r="246" spans="1:7" s="28" customFormat="1" ht="78.75" x14ac:dyDescent="0.25">
      <c r="A246" s="783"/>
      <c r="B246" s="786"/>
      <c r="C246" s="792"/>
      <c r="D246" s="789"/>
      <c r="E246" s="801"/>
      <c r="F246" s="173" t="s">
        <v>4819</v>
      </c>
      <c r="G246" s="780"/>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77">
        <v>271</v>
      </c>
      <c r="B338" s="797" t="s">
        <v>5173</v>
      </c>
      <c r="C338" s="771" t="s">
        <v>5152</v>
      </c>
      <c r="D338" s="773" t="s">
        <v>5211</v>
      </c>
      <c r="E338" s="773" t="s">
        <v>5174</v>
      </c>
      <c r="F338" s="204" t="s">
        <v>5221</v>
      </c>
      <c r="G338" s="771" t="s">
        <v>5231</v>
      </c>
    </row>
    <row r="339" spans="1:7" ht="103.5" customHeight="1" x14ac:dyDescent="0.25">
      <c r="A339" s="786"/>
      <c r="B339" s="786"/>
      <c r="C339" s="786"/>
      <c r="D339" s="789"/>
      <c r="E339" s="789"/>
      <c r="F339" s="633" t="s">
        <v>5746</v>
      </c>
      <c r="G339" s="789"/>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77">
        <v>282</v>
      </c>
      <c r="B350" s="797" t="s">
        <v>5274</v>
      </c>
      <c r="C350" s="790" t="s">
        <v>5268</v>
      </c>
      <c r="D350" s="773" t="s">
        <v>5269</v>
      </c>
      <c r="E350" s="773" t="s">
        <v>5273</v>
      </c>
      <c r="F350" s="773" t="s">
        <v>5282</v>
      </c>
      <c r="G350" s="398" t="s">
        <v>5270</v>
      </c>
    </row>
    <row r="351" spans="1:7" ht="54.75" customHeight="1" x14ac:dyDescent="0.25">
      <c r="A351" s="788"/>
      <c r="B351" s="785"/>
      <c r="C351" s="791"/>
      <c r="D351" s="788"/>
      <c r="E351" s="788"/>
      <c r="F351" s="799"/>
      <c r="G351" s="398" t="s">
        <v>5271</v>
      </c>
    </row>
    <row r="352" spans="1:7" ht="53.25" customHeight="1" x14ac:dyDescent="0.25">
      <c r="A352" s="789"/>
      <c r="B352" s="786"/>
      <c r="C352" s="792"/>
      <c r="D352" s="789"/>
      <c r="E352" s="789"/>
      <c r="F352" s="774"/>
      <c r="G352" s="398" t="s">
        <v>5272</v>
      </c>
    </row>
    <row r="353" spans="1:7" ht="53.25" customHeight="1" x14ac:dyDescent="0.25">
      <c r="A353" s="777">
        <v>283</v>
      </c>
      <c r="B353" s="797" t="s">
        <v>5644</v>
      </c>
      <c r="C353" s="790" t="s">
        <v>5275</v>
      </c>
      <c r="D353" s="773" t="s">
        <v>5276</v>
      </c>
      <c r="E353" s="773" t="s">
        <v>5281</v>
      </c>
      <c r="F353" s="773" t="s">
        <v>5283</v>
      </c>
      <c r="G353" s="398" t="s">
        <v>5277</v>
      </c>
    </row>
    <row r="354" spans="1:7" ht="38.25" customHeight="1" x14ac:dyDescent="0.25">
      <c r="A354" s="788"/>
      <c r="B354" s="785"/>
      <c r="C354" s="791"/>
      <c r="D354" s="788"/>
      <c r="E354" s="788"/>
      <c r="F354" s="788"/>
      <c r="G354" s="398" t="s">
        <v>5278</v>
      </c>
    </row>
    <row r="355" spans="1:7" ht="49.5" customHeight="1" x14ac:dyDescent="0.25">
      <c r="A355" s="789"/>
      <c r="B355" s="786"/>
      <c r="C355" s="792"/>
      <c r="D355" s="789"/>
      <c r="E355" s="789"/>
      <c r="F355" s="789"/>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77">
        <v>285</v>
      </c>
      <c r="B357" s="797" t="s">
        <v>5585</v>
      </c>
      <c r="C357" s="790" t="s">
        <v>5315</v>
      </c>
      <c r="D357" s="800" t="s">
        <v>5311</v>
      </c>
      <c r="E357" s="773" t="s">
        <v>5349</v>
      </c>
      <c r="F357" s="773" t="s">
        <v>5313</v>
      </c>
      <c r="G357" s="398" t="s">
        <v>5317</v>
      </c>
    </row>
    <row r="358" spans="1:7" s="104" customFormat="1" ht="47.45" customHeight="1" x14ac:dyDescent="0.25">
      <c r="A358" s="798"/>
      <c r="B358" s="802"/>
      <c r="C358" s="791"/>
      <c r="D358" s="804"/>
      <c r="E358" s="799"/>
      <c r="F358" s="799"/>
      <c r="G358" s="398" t="s">
        <v>5318</v>
      </c>
    </row>
    <row r="359" spans="1:7" ht="47.45" customHeight="1" x14ac:dyDescent="0.25">
      <c r="A359" s="778"/>
      <c r="B359" s="805"/>
      <c r="C359" s="792"/>
      <c r="D359" s="801"/>
      <c r="E359" s="774"/>
      <c r="F359" s="774"/>
      <c r="G359" s="633" t="s">
        <v>5319</v>
      </c>
    </row>
    <row r="360" spans="1:7" ht="48.75" customHeight="1" x14ac:dyDescent="0.25">
      <c r="A360" s="777">
        <v>286</v>
      </c>
      <c r="B360" s="797" t="s">
        <v>5645</v>
      </c>
      <c r="C360" s="790" t="s">
        <v>5316</v>
      </c>
      <c r="D360" s="800" t="s">
        <v>5314</v>
      </c>
      <c r="E360" s="773" t="s">
        <v>5348</v>
      </c>
      <c r="F360" s="773" t="s">
        <v>5312</v>
      </c>
      <c r="G360" s="398" t="s">
        <v>5320</v>
      </c>
    </row>
    <row r="361" spans="1:7" ht="49.35" customHeight="1" x14ac:dyDescent="0.25">
      <c r="A361" s="798"/>
      <c r="B361" s="802"/>
      <c r="C361" s="791"/>
      <c r="D361" s="804"/>
      <c r="E361" s="799"/>
      <c r="F361" s="799"/>
      <c r="G361" s="398" t="s">
        <v>5321</v>
      </c>
    </row>
    <row r="362" spans="1:7" ht="49.35" customHeight="1" x14ac:dyDescent="0.25">
      <c r="A362" s="778"/>
      <c r="B362" s="805"/>
      <c r="C362" s="792"/>
      <c r="D362" s="801"/>
      <c r="E362" s="774"/>
      <c r="F362" s="774"/>
      <c r="G362" s="633" t="s">
        <v>5322</v>
      </c>
    </row>
    <row r="363" spans="1:7" ht="47.25" x14ac:dyDescent="0.25">
      <c r="A363" s="777">
        <v>287</v>
      </c>
      <c r="B363" s="797" t="s">
        <v>5586</v>
      </c>
      <c r="C363" s="790" t="s">
        <v>5330</v>
      </c>
      <c r="D363" s="800" t="s">
        <v>5328</v>
      </c>
      <c r="E363" s="773" t="s">
        <v>5347</v>
      </c>
      <c r="F363" s="773" t="s">
        <v>5326</v>
      </c>
      <c r="G363" s="398" t="s">
        <v>5332</v>
      </c>
    </row>
    <row r="364" spans="1:7" ht="39.6" customHeight="1" x14ac:dyDescent="0.25">
      <c r="A364" s="778"/>
      <c r="B364" s="805"/>
      <c r="C364" s="792"/>
      <c r="D364" s="801"/>
      <c r="E364" s="774"/>
      <c r="F364" s="774"/>
      <c r="G364" s="398" t="s">
        <v>5333</v>
      </c>
    </row>
    <row r="365" spans="1:7" ht="47.25" x14ac:dyDescent="0.25">
      <c r="A365" s="777">
        <v>288</v>
      </c>
      <c r="B365" s="797" t="s">
        <v>5646</v>
      </c>
      <c r="C365" s="790" t="s">
        <v>5331</v>
      </c>
      <c r="D365" s="800" t="s">
        <v>5329</v>
      </c>
      <c r="E365" s="773" t="s">
        <v>5346</v>
      </c>
      <c r="F365" s="773" t="s">
        <v>5327</v>
      </c>
      <c r="G365" s="398" t="s">
        <v>5334</v>
      </c>
    </row>
    <row r="366" spans="1:7" ht="47.25" x14ac:dyDescent="0.25">
      <c r="A366" s="798"/>
      <c r="B366" s="802"/>
      <c r="C366" s="791"/>
      <c r="D366" s="804"/>
      <c r="E366" s="799"/>
      <c r="F366" s="799"/>
      <c r="G366" s="398" t="s">
        <v>5335</v>
      </c>
    </row>
    <row r="367" spans="1:7" ht="47.25" x14ac:dyDescent="0.25">
      <c r="A367" s="778"/>
      <c r="B367" s="805"/>
      <c r="C367" s="792"/>
      <c r="D367" s="801"/>
      <c r="E367" s="774"/>
      <c r="F367" s="774"/>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77">
        <v>291</v>
      </c>
      <c r="B370" s="797" t="s">
        <v>5377</v>
      </c>
      <c r="C370" s="790" t="s">
        <v>5648</v>
      </c>
      <c r="D370" s="773" t="s">
        <v>5378</v>
      </c>
      <c r="E370" s="773" t="s">
        <v>5379</v>
      </c>
      <c r="F370" s="628" t="s">
        <v>5380</v>
      </c>
      <c r="G370" s="398" t="s">
        <v>5381</v>
      </c>
    </row>
    <row r="371" spans="1:7" s="104" customFormat="1" ht="63" x14ac:dyDescent="0.25">
      <c r="A371" s="778"/>
      <c r="B371" s="805"/>
      <c r="C371" s="792"/>
      <c r="D371" s="774"/>
      <c r="E371" s="774"/>
      <c r="F371" s="633" t="s">
        <v>6275</v>
      </c>
      <c r="G371" s="398"/>
    </row>
    <row r="372" spans="1:7" ht="31.5" x14ac:dyDescent="0.25">
      <c r="A372" s="777">
        <v>292</v>
      </c>
      <c r="B372" s="797" t="s">
        <v>5587</v>
      </c>
      <c r="C372" s="790" t="s">
        <v>5389</v>
      </c>
      <c r="D372" s="800" t="s">
        <v>5402</v>
      </c>
      <c r="E372" s="773" t="s">
        <v>5390</v>
      </c>
      <c r="F372" s="773" t="s">
        <v>5391</v>
      </c>
      <c r="G372" s="398" t="s">
        <v>5394</v>
      </c>
    </row>
    <row r="373" spans="1:7" ht="39.75" customHeight="1" x14ac:dyDescent="0.25">
      <c r="A373" s="798"/>
      <c r="B373" s="802"/>
      <c r="C373" s="791"/>
      <c r="D373" s="804"/>
      <c r="E373" s="799"/>
      <c r="F373" s="799"/>
      <c r="G373" s="633" t="s">
        <v>5395</v>
      </c>
    </row>
    <row r="374" spans="1:7" s="104" customFormat="1" ht="34.5" customHeight="1" x14ac:dyDescent="0.25">
      <c r="A374" s="789"/>
      <c r="B374" s="786"/>
      <c r="C374" s="792"/>
      <c r="D374" s="789"/>
      <c r="E374" s="789"/>
      <c r="F374" s="789"/>
      <c r="G374" s="398" t="s">
        <v>5396</v>
      </c>
    </row>
    <row r="375" spans="1:7" ht="31.5" x14ac:dyDescent="0.25">
      <c r="A375" s="777">
        <v>293</v>
      </c>
      <c r="B375" s="797" t="s">
        <v>5649</v>
      </c>
      <c r="C375" s="790" t="s">
        <v>5392</v>
      </c>
      <c r="D375" s="800" t="s">
        <v>5403</v>
      </c>
      <c r="E375" s="773" t="s">
        <v>5393</v>
      </c>
      <c r="F375" s="773" t="s">
        <v>5401</v>
      </c>
      <c r="G375" s="398" t="s">
        <v>5397</v>
      </c>
    </row>
    <row r="376" spans="1:7" ht="31.5" x14ac:dyDescent="0.25">
      <c r="A376" s="798"/>
      <c r="B376" s="802"/>
      <c r="C376" s="791"/>
      <c r="D376" s="804"/>
      <c r="E376" s="799"/>
      <c r="F376" s="799"/>
      <c r="G376" s="398" t="s">
        <v>5398</v>
      </c>
    </row>
    <row r="377" spans="1:7" ht="31.5" x14ac:dyDescent="0.25">
      <c r="A377" s="798"/>
      <c r="B377" s="802"/>
      <c r="C377" s="791"/>
      <c r="D377" s="804"/>
      <c r="E377" s="799"/>
      <c r="F377" s="799"/>
      <c r="G377" s="633" t="s">
        <v>5399</v>
      </c>
    </row>
    <row r="378" spans="1:7" ht="31.5" x14ac:dyDescent="0.25">
      <c r="A378" s="789"/>
      <c r="B378" s="786"/>
      <c r="C378" s="803"/>
      <c r="D378" s="786"/>
      <c r="E378" s="786"/>
      <c r="F378" s="786"/>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77">
        <v>295</v>
      </c>
      <c r="B380" s="773" t="s">
        <v>6369</v>
      </c>
      <c r="C380" s="790" t="s">
        <v>5444</v>
      </c>
      <c r="D380" s="773" t="s">
        <v>5443</v>
      </c>
      <c r="E380" s="773" t="s">
        <v>5445</v>
      </c>
      <c r="F380" s="628" t="s">
        <v>6381</v>
      </c>
      <c r="G380" s="398" t="s">
        <v>5446</v>
      </c>
    </row>
    <row r="381" spans="1:7" s="104" customFormat="1" ht="96.75" customHeight="1" x14ac:dyDescent="0.25">
      <c r="A381" s="778"/>
      <c r="B381" s="774"/>
      <c r="C381" s="792"/>
      <c r="D381" s="774"/>
      <c r="E381" s="774"/>
      <c r="F381" s="633" t="s">
        <v>6380</v>
      </c>
      <c r="G381" s="398"/>
    </row>
    <row r="382" spans="1:7" s="104" customFormat="1" ht="53.25" customHeight="1" x14ac:dyDescent="0.25">
      <c r="A382" s="777">
        <v>296</v>
      </c>
      <c r="B382" s="797" t="s">
        <v>5588</v>
      </c>
      <c r="C382" s="771" t="s">
        <v>5462</v>
      </c>
      <c r="D382" s="773" t="s">
        <v>5463</v>
      </c>
      <c r="E382" s="773" t="s">
        <v>5465</v>
      </c>
      <c r="F382" s="773" t="s">
        <v>5467</v>
      </c>
      <c r="G382" s="398" t="s">
        <v>5478</v>
      </c>
    </row>
    <row r="383" spans="1:7" s="104" customFormat="1" ht="48.75" customHeight="1" x14ac:dyDescent="0.25">
      <c r="A383" s="798"/>
      <c r="B383" s="802"/>
      <c r="C383" s="838"/>
      <c r="D383" s="799"/>
      <c r="E383" s="799"/>
      <c r="F383" s="799"/>
      <c r="G383" s="398" t="s">
        <v>5479</v>
      </c>
    </row>
    <row r="384" spans="1:7" s="104" customFormat="1" ht="50.25" customHeight="1" x14ac:dyDescent="0.25">
      <c r="A384" s="799"/>
      <c r="B384" s="802"/>
      <c r="C384" s="838"/>
      <c r="D384" s="799"/>
      <c r="E384" s="799"/>
      <c r="F384" s="799"/>
      <c r="G384" s="398" t="s">
        <v>5480</v>
      </c>
    </row>
    <row r="385" spans="1:7" s="104" customFormat="1" ht="54" customHeight="1" x14ac:dyDescent="0.25">
      <c r="A385" s="786"/>
      <c r="B385" s="786"/>
      <c r="C385" s="786"/>
      <c r="D385" s="786"/>
      <c r="E385" s="786"/>
      <c r="F385" s="786"/>
      <c r="G385" s="398" t="s">
        <v>5481</v>
      </c>
    </row>
    <row r="386" spans="1:7" s="104" customFormat="1" ht="53.25" customHeight="1" x14ac:dyDescent="0.25">
      <c r="A386" s="777">
        <v>297</v>
      </c>
      <c r="B386" s="797" t="s">
        <v>5650</v>
      </c>
      <c r="C386" s="771" t="s">
        <v>5700</v>
      </c>
      <c r="D386" s="773" t="s">
        <v>5464</v>
      </c>
      <c r="E386" s="773" t="s">
        <v>5466</v>
      </c>
      <c r="F386" s="773" t="s">
        <v>5468</v>
      </c>
      <c r="G386" s="633" t="s">
        <v>5482</v>
      </c>
    </row>
    <row r="387" spans="1:7" s="104" customFormat="1" ht="48.75" customHeight="1" x14ac:dyDescent="0.25">
      <c r="A387" s="788"/>
      <c r="B387" s="785"/>
      <c r="C387" s="791"/>
      <c r="D387" s="788"/>
      <c r="E387" s="788"/>
      <c r="F387" s="788"/>
      <c r="G387" s="633" t="s">
        <v>5483</v>
      </c>
    </row>
    <row r="388" spans="1:7" s="104" customFormat="1" ht="57" customHeight="1" x14ac:dyDescent="0.25">
      <c r="A388" s="789"/>
      <c r="B388" s="786"/>
      <c r="C388" s="792"/>
      <c r="D388" s="789"/>
      <c r="E388" s="789"/>
      <c r="F388" s="789"/>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77">
        <v>301</v>
      </c>
      <c r="B392" s="797" t="s">
        <v>5513</v>
      </c>
      <c r="C392" s="771" t="s">
        <v>5702</v>
      </c>
      <c r="D392" s="773" t="s">
        <v>5511</v>
      </c>
      <c r="E392" s="773" t="s">
        <v>5512</v>
      </c>
      <c r="F392" s="633" t="s">
        <v>5742</v>
      </c>
      <c r="G392" s="771" t="s">
        <v>5564</v>
      </c>
    </row>
    <row r="393" spans="1:7" s="104" customFormat="1" ht="69" customHeight="1" x14ac:dyDescent="0.25">
      <c r="A393" s="786"/>
      <c r="B393" s="786"/>
      <c r="C393" s="786"/>
      <c r="D393" s="786"/>
      <c r="E393" s="786"/>
      <c r="F393" s="633" t="s">
        <v>6026</v>
      </c>
      <c r="G393" s="786"/>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839">
        <v>309</v>
      </c>
      <c r="B401" s="784" t="s">
        <v>5693</v>
      </c>
      <c r="C401" s="771" t="s">
        <v>5710</v>
      </c>
      <c r="D401" s="773" t="s">
        <v>5541</v>
      </c>
      <c r="E401" s="773" t="s">
        <v>5542</v>
      </c>
      <c r="F401" s="633" t="s">
        <v>5949</v>
      </c>
      <c r="G401" s="779" t="s">
        <v>5543</v>
      </c>
    </row>
    <row r="402" spans="1:7" s="104" customFormat="1" ht="66" customHeight="1" x14ac:dyDescent="0.25">
      <c r="A402" s="786"/>
      <c r="B402" s="786"/>
      <c r="C402" s="786"/>
      <c r="D402" s="786"/>
      <c r="E402" s="786"/>
      <c r="F402" s="633" t="s">
        <v>6054</v>
      </c>
      <c r="G402" s="786"/>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77">
        <v>313</v>
      </c>
      <c r="B406" s="797" t="s">
        <v>5556</v>
      </c>
      <c r="C406" s="771" t="s">
        <v>5714</v>
      </c>
      <c r="D406" s="773" t="s">
        <v>5557</v>
      </c>
      <c r="E406" s="773" t="s">
        <v>5558</v>
      </c>
      <c r="F406" s="633" t="s">
        <v>5968</v>
      </c>
      <c r="G406" s="771" t="s">
        <v>5566</v>
      </c>
    </row>
    <row r="407" spans="1:7" s="104" customFormat="1" ht="69" customHeight="1" x14ac:dyDescent="0.25">
      <c r="A407" s="785"/>
      <c r="B407" s="785"/>
      <c r="C407" s="785"/>
      <c r="D407" s="785"/>
      <c r="E407" s="785"/>
      <c r="F407" s="633" t="s">
        <v>5967</v>
      </c>
      <c r="G407" s="785"/>
    </row>
    <row r="408" spans="1:7" s="104" customFormat="1" ht="69" customHeight="1" x14ac:dyDescent="0.25">
      <c r="A408" s="785"/>
      <c r="B408" s="785"/>
      <c r="C408" s="785"/>
      <c r="D408" s="785"/>
      <c r="E408" s="785"/>
      <c r="F408" s="633" t="s">
        <v>5966</v>
      </c>
      <c r="G408" s="785"/>
    </row>
    <row r="409" spans="1:7" s="104" customFormat="1" ht="69" customHeight="1" x14ac:dyDescent="0.25">
      <c r="A409" s="786"/>
      <c r="B409" s="786"/>
      <c r="C409" s="786"/>
      <c r="D409" s="786"/>
      <c r="E409" s="786"/>
      <c r="F409" s="633" t="s">
        <v>6149</v>
      </c>
      <c r="G409" s="786"/>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77">
        <v>316</v>
      </c>
      <c r="B412" s="797" t="s">
        <v>5574</v>
      </c>
      <c r="C412" s="771" t="s">
        <v>5717</v>
      </c>
      <c r="D412" s="773" t="s">
        <v>5580</v>
      </c>
      <c r="E412" s="773" t="s">
        <v>5575</v>
      </c>
      <c r="F412" s="633" t="s">
        <v>5950</v>
      </c>
      <c r="G412" s="771" t="s">
        <v>5576</v>
      </c>
    </row>
    <row r="413" spans="1:7" s="104" customFormat="1" ht="77.25" customHeight="1" x14ac:dyDescent="0.25">
      <c r="A413" s="778"/>
      <c r="B413" s="786"/>
      <c r="C413" s="786"/>
      <c r="D413" s="786"/>
      <c r="E413" s="786"/>
      <c r="F413" s="633" t="s">
        <v>6114</v>
      </c>
      <c r="G413" s="786"/>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77">
        <v>319</v>
      </c>
      <c r="B416" s="797" t="s">
        <v>5727</v>
      </c>
      <c r="C416" s="790" t="s">
        <v>5730</v>
      </c>
      <c r="D416" s="773" t="s">
        <v>5735</v>
      </c>
      <c r="E416" s="773" t="s">
        <v>5728</v>
      </c>
      <c r="F416" s="628" t="s">
        <v>5955</v>
      </c>
      <c r="G416" s="790" t="s">
        <v>5729</v>
      </c>
    </row>
    <row r="417" spans="1:7" ht="75.75" customHeight="1" x14ac:dyDescent="0.25">
      <c r="A417" s="778"/>
      <c r="B417" s="805"/>
      <c r="C417" s="792"/>
      <c r="D417" s="774"/>
      <c r="E417" s="774"/>
      <c r="F417" s="633" t="s">
        <v>6228</v>
      </c>
      <c r="G417" s="792"/>
    </row>
    <row r="418" spans="1:7" s="104" customFormat="1" ht="146.25" customHeight="1" x14ac:dyDescent="0.25">
      <c r="A418" s="777">
        <v>320</v>
      </c>
      <c r="B418" s="773" t="s">
        <v>5733</v>
      </c>
      <c r="C418" s="790" t="s">
        <v>5731</v>
      </c>
      <c r="D418" s="773" t="s">
        <v>5736</v>
      </c>
      <c r="E418" s="773" t="s">
        <v>5732</v>
      </c>
      <c r="F418" s="628" t="s">
        <v>5955</v>
      </c>
      <c r="G418" s="790" t="s">
        <v>5734</v>
      </c>
    </row>
    <row r="419" spans="1:7" ht="66" customHeight="1" x14ac:dyDescent="0.25">
      <c r="A419" s="798"/>
      <c r="B419" s="799"/>
      <c r="C419" s="791"/>
      <c r="D419" s="799"/>
      <c r="E419" s="799"/>
      <c r="F419" s="624" t="s">
        <v>5897</v>
      </c>
      <c r="G419" s="791"/>
    </row>
    <row r="420" spans="1:7" s="104" customFormat="1" ht="66" customHeight="1" x14ac:dyDescent="0.25">
      <c r="A420" s="778"/>
      <c r="B420" s="774"/>
      <c r="C420" s="792"/>
      <c r="D420" s="774"/>
      <c r="E420" s="774"/>
      <c r="F420" s="624" t="s">
        <v>6282</v>
      </c>
      <c r="G420" s="792"/>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77">
        <v>322</v>
      </c>
      <c r="B422" s="797" t="s">
        <v>5798</v>
      </c>
      <c r="C422" s="771" t="s">
        <v>5757</v>
      </c>
      <c r="D422" s="800" t="s">
        <v>5763</v>
      </c>
      <c r="E422" s="773" t="s">
        <v>5759</v>
      </c>
      <c r="F422" s="773" t="s">
        <v>5761</v>
      </c>
      <c r="G422" s="398" t="s">
        <v>5768</v>
      </c>
    </row>
    <row r="423" spans="1:7" s="104" customFormat="1" ht="48.75" customHeight="1" x14ac:dyDescent="0.25">
      <c r="A423" s="798"/>
      <c r="B423" s="802"/>
      <c r="C423" s="838"/>
      <c r="D423" s="804"/>
      <c r="E423" s="799"/>
      <c r="F423" s="799"/>
      <c r="G423" s="398" t="s">
        <v>5769</v>
      </c>
    </row>
    <row r="424" spans="1:7" s="104" customFormat="1" ht="50.25" customHeight="1" x14ac:dyDescent="0.25">
      <c r="A424" s="799"/>
      <c r="B424" s="802"/>
      <c r="C424" s="838"/>
      <c r="D424" s="804"/>
      <c r="E424" s="799"/>
      <c r="F424" s="799"/>
      <c r="G424" s="398" t="s">
        <v>5770</v>
      </c>
    </row>
    <row r="425" spans="1:7" s="104" customFormat="1" ht="54" customHeight="1" x14ac:dyDescent="0.25">
      <c r="A425" s="786"/>
      <c r="B425" s="786"/>
      <c r="C425" s="772"/>
      <c r="D425" s="795"/>
      <c r="E425" s="786"/>
      <c r="F425" s="786"/>
      <c r="G425" s="398" t="s">
        <v>5771</v>
      </c>
    </row>
    <row r="426" spans="1:7" s="104" customFormat="1" ht="53.25" customHeight="1" x14ac:dyDescent="0.25">
      <c r="A426" s="777">
        <v>323</v>
      </c>
      <c r="B426" s="797" t="s">
        <v>5799</v>
      </c>
      <c r="C426" s="771" t="s">
        <v>5758</v>
      </c>
      <c r="D426" s="800" t="s">
        <v>5764</v>
      </c>
      <c r="E426" s="773" t="s">
        <v>5760</v>
      </c>
      <c r="F426" s="773" t="s">
        <v>5762</v>
      </c>
      <c r="G426" s="633" t="s">
        <v>5773</v>
      </c>
    </row>
    <row r="427" spans="1:7" s="104" customFormat="1" ht="48.75" customHeight="1" x14ac:dyDescent="0.25">
      <c r="A427" s="788"/>
      <c r="B427" s="785"/>
      <c r="C427" s="838"/>
      <c r="D427" s="804"/>
      <c r="E427" s="788"/>
      <c r="F427" s="788"/>
      <c r="G427" s="633" t="s">
        <v>5774</v>
      </c>
    </row>
    <row r="428" spans="1:7" s="104" customFormat="1" ht="48.75" customHeight="1" x14ac:dyDescent="0.25">
      <c r="A428" s="788"/>
      <c r="B428" s="785"/>
      <c r="C428" s="838"/>
      <c r="D428" s="804"/>
      <c r="E428" s="788"/>
      <c r="F428" s="788"/>
      <c r="G428" s="633" t="s">
        <v>5775</v>
      </c>
    </row>
    <row r="429" spans="1:7" s="104" customFormat="1" ht="60.75" customHeight="1" x14ac:dyDescent="0.25">
      <c r="A429" s="789"/>
      <c r="B429" s="786"/>
      <c r="C429" s="772"/>
      <c r="D429" s="801"/>
      <c r="E429" s="789"/>
      <c r="F429" s="789"/>
      <c r="G429" s="633" t="s">
        <v>5772</v>
      </c>
    </row>
    <row r="430" spans="1:7" ht="28.5" customHeight="1" x14ac:dyDescent="0.25">
      <c r="A430" s="777">
        <v>324</v>
      </c>
      <c r="B430" s="797" t="s">
        <v>5796</v>
      </c>
      <c r="C430" s="771" t="s">
        <v>5788</v>
      </c>
      <c r="D430" s="800" t="s">
        <v>5790</v>
      </c>
      <c r="E430" s="773" t="s">
        <v>5792</v>
      </c>
      <c r="F430" s="773" t="s">
        <v>5794</v>
      </c>
      <c r="G430" s="790" t="s">
        <v>5800</v>
      </c>
    </row>
    <row r="431" spans="1:7" ht="24.75" customHeight="1" x14ac:dyDescent="0.25">
      <c r="A431" s="798"/>
      <c r="B431" s="802"/>
      <c r="C431" s="838"/>
      <c r="D431" s="804"/>
      <c r="E431" s="799"/>
      <c r="F431" s="799"/>
      <c r="G431" s="791"/>
    </row>
    <row r="432" spans="1:7" ht="26.25" customHeight="1" x14ac:dyDescent="0.25">
      <c r="A432" s="799"/>
      <c r="B432" s="802"/>
      <c r="C432" s="838"/>
      <c r="D432" s="804"/>
      <c r="E432" s="799"/>
      <c r="F432" s="799"/>
      <c r="G432" s="791"/>
    </row>
    <row r="433" spans="1:7" ht="30" customHeight="1" x14ac:dyDescent="0.25">
      <c r="A433" s="786"/>
      <c r="B433" s="786"/>
      <c r="C433" s="772"/>
      <c r="D433" s="795"/>
      <c r="E433" s="786"/>
      <c r="F433" s="786"/>
      <c r="G433" s="792"/>
    </row>
    <row r="434" spans="1:7" ht="42" customHeight="1" x14ac:dyDescent="0.25">
      <c r="A434" s="777">
        <v>325</v>
      </c>
      <c r="B434" s="797" t="s">
        <v>5797</v>
      </c>
      <c r="C434" s="771" t="s">
        <v>5789</v>
      </c>
      <c r="D434" s="800" t="s">
        <v>5791</v>
      </c>
      <c r="E434" s="773" t="s">
        <v>5793</v>
      </c>
      <c r="F434" s="773" t="s">
        <v>5795</v>
      </c>
      <c r="G434" s="633" t="s">
        <v>5801</v>
      </c>
    </row>
    <row r="435" spans="1:7" ht="45" customHeight="1" x14ac:dyDescent="0.25">
      <c r="A435" s="788"/>
      <c r="B435" s="785"/>
      <c r="C435" s="838"/>
      <c r="D435" s="804"/>
      <c r="E435" s="788"/>
      <c r="F435" s="799"/>
      <c r="G435" s="633" t="s">
        <v>5802</v>
      </c>
    </row>
    <row r="436" spans="1:7" x14ac:dyDescent="0.25">
      <c r="A436" s="788"/>
      <c r="B436" s="785"/>
      <c r="C436" s="838"/>
      <c r="D436" s="804"/>
      <c r="E436" s="788"/>
      <c r="F436" s="799"/>
      <c r="G436" s="771" t="s">
        <v>5803</v>
      </c>
    </row>
    <row r="437" spans="1:7" ht="39.75" customHeight="1" x14ac:dyDescent="0.25">
      <c r="A437" s="789"/>
      <c r="B437" s="786"/>
      <c r="C437" s="772"/>
      <c r="D437" s="801"/>
      <c r="E437" s="789"/>
      <c r="F437" s="786"/>
      <c r="G437" s="792"/>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77">
        <v>339</v>
      </c>
      <c r="B451" s="773" t="s">
        <v>5991</v>
      </c>
      <c r="C451" s="771" t="s">
        <v>6321</v>
      </c>
      <c r="D451" s="773" t="s">
        <v>5990</v>
      </c>
      <c r="E451" s="773" t="s">
        <v>6269</v>
      </c>
      <c r="F451" s="628" t="s">
        <v>6395</v>
      </c>
      <c r="G451" s="771" t="s">
        <v>5992</v>
      </c>
    </row>
    <row r="452" spans="1:10" ht="63" x14ac:dyDescent="0.25">
      <c r="A452" s="798"/>
      <c r="B452" s="799"/>
      <c r="C452" s="838"/>
      <c r="D452" s="799"/>
      <c r="E452" s="799"/>
      <c r="F452" s="624" t="s">
        <v>6190</v>
      </c>
      <c r="G452" s="838"/>
    </row>
    <row r="453" spans="1:10" s="104" customFormat="1" ht="63" x14ac:dyDescent="0.25">
      <c r="A453" s="798"/>
      <c r="B453" s="799"/>
      <c r="C453" s="838"/>
      <c r="D453" s="799"/>
      <c r="E453" s="799"/>
      <c r="F453" s="687" t="s">
        <v>6268</v>
      </c>
      <c r="G453" s="838"/>
    </row>
    <row r="454" spans="1:10" s="104" customFormat="1" ht="63" x14ac:dyDescent="0.25">
      <c r="A454" s="798"/>
      <c r="B454" s="799"/>
      <c r="C454" s="838"/>
      <c r="D454" s="799"/>
      <c r="E454" s="799"/>
      <c r="F454" s="723" t="s">
        <v>6320</v>
      </c>
      <c r="G454" s="838"/>
    </row>
    <row r="455" spans="1:10" s="104" customFormat="1" ht="63" x14ac:dyDescent="0.25">
      <c r="A455" s="798"/>
      <c r="B455" s="799"/>
      <c r="C455" s="838"/>
      <c r="D455" s="799"/>
      <c r="E455" s="799"/>
      <c r="F455" s="687" t="s">
        <v>6386</v>
      </c>
      <c r="G455" s="838"/>
    </row>
    <row r="456" spans="1:10" s="104" customFormat="1" ht="63" x14ac:dyDescent="0.25">
      <c r="A456" s="798"/>
      <c r="B456" s="799"/>
      <c r="C456" s="838"/>
      <c r="D456" s="799"/>
      <c r="E456" s="799"/>
      <c r="F456" s="723" t="s">
        <v>6615</v>
      </c>
      <c r="G456" s="838"/>
    </row>
    <row r="457" spans="1:10" s="104" customFormat="1" ht="63" x14ac:dyDescent="0.25">
      <c r="A457" s="798"/>
      <c r="B457" s="799"/>
      <c r="C457" s="838"/>
      <c r="D457" s="799"/>
      <c r="E457" s="799"/>
      <c r="F457" s="723" t="s">
        <v>6657</v>
      </c>
      <c r="G457" s="838"/>
    </row>
    <row r="458" spans="1:10" s="104" customFormat="1" ht="111.75" customHeight="1" x14ac:dyDescent="0.25">
      <c r="A458" s="778"/>
      <c r="B458" s="774"/>
      <c r="C458" s="772"/>
      <c r="D458" s="774"/>
      <c r="E458" s="774"/>
      <c r="F458" s="723" t="s">
        <v>6726</v>
      </c>
      <c r="G458" s="772"/>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77">
        <v>341</v>
      </c>
      <c r="B460" s="775" t="s">
        <v>6008</v>
      </c>
      <c r="C460" s="771" t="s">
        <v>6009</v>
      </c>
      <c r="D460" s="773" t="s">
        <v>6012</v>
      </c>
      <c r="E460" s="773" t="s">
        <v>6010</v>
      </c>
      <c r="F460" s="633" t="s">
        <v>6255</v>
      </c>
      <c r="G460" s="771" t="s">
        <v>6011</v>
      </c>
      <c r="H460" s="621"/>
    </row>
    <row r="461" spans="1:10" s="104" customFormat="1" ht="63" x14ac:dyDescent="0.25">
      <c r="A461" s="778"/>
      <c r="B461" s="776"/>
      <c r="C461" s="772"/>
      <c r="D461" s="774"/>
      <c r="E461" s="774"/>
      <c r="F461" s="633" t="s">
        <v>6502</v>
      </c>
      <c r="G461" s="772"/>
    </row>
    <row r="462" spans="1:10" ht="63" x14ac:dyDescent="0.25">
      <c r="A462" s="777">
        <v>342</v>
      </c>
      <c r="B462" s="775" t="s">
        <v>6016</v>
      </c>
      <c r="C462" s="771" t="s">
        <v>6017</v>
      </c>
      <c r="D462" s="773" t="s">
        <v>6018</v>
      </c>
      <c r="E462" s="773" t="s">
        <v>6019</v>
      </c>
      <c r="F462" s="633" t="s">
        <v>6255</v>
      </c>
      <c r="G462" s="771" t="s">
        <v>6020</v>
      </c>
    </row>
    <row r="463" spans="1:10" s="104" customFormat="1" ht="63" x14ac:dyDescent="0.25">
      <c r="A463" s="778"/>
      <c r="B463" s="776"/>
      <c r="C463" s="772"/>
      <c r="D463" s="774"/>
      <c r="E463" s="774"/>
      <c r="F463" s="633" t="s">
        <v>6523</v>
      </c>
      <c r="G463" s="772"/>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77">
        <v>344</v>
      </c>
      <c r="B465" s="775" t="s">
        <v>6254</v>
      </c>
      <c r="C465" s="771" t="s">
        <v>6033</v>
      </c>
      <c r="D465" s="773" t="s">
        <v>6032</v>
      </c>
      <c r="E465" s="773" t="s">
        <v>6034</v>
      </c>
      <c r="F465" s="633" t="s">
        <v>6255</v>
      </c>
      <c r="G465" s="771" t="s">
        <v>6035</v>
      </c>
      <c r="J465" s="621"/>
    </row>
    <row r="466" spans="1:11" s="104" customFormat="1" ht="47.25" customHeight="1" x14ac:dyDescent="0.25">
      <c r="A466" s="778"/>
      <c r="B466" s="776"/>
      <c r="C466" s="772"/>
      <c r="D466" s="774"/>
      <c r="E466" s="774"/>
      <c r="F466" s="633" t="s">
        <v>6503</v>
      </c>
      <c r="G466" s="772"/>
    </row>
    <row r="467" spans="1:11" ht="72.75" customHeight="1" x14ac:dyDescent="0.25">
      <c r="A467" s="391">
        <v>345</v>
      </c>
      <c r="B467" s="94" t="s">
        <v>6037</v>
      </c>
      <c r="C467" s="633" t="s">
        <v>6038</v>
      </c>
      <c r="D467" s="628" t="s">
        <v>6036</v>
      </c>
      <c r="E467" s="628" t="s">
        <v>6045</v>
      </c>
      <c r="F467" s="644" t="s">
        <v>6567</v>
      </c>
      <c r="G467" s="633" t="s">
        <v>6040</v>
      </c>
      <c r="I467" s="648"/>
    </row>
    <row r="468" spans="1:11" ht="63" x14ac:dyDescent="0.25">
      <c r="A468" s="391">
        <v>346</v>
      </c>
      <c r="B468" s="94" t="s">
        <v>6042</v>
      </c>
      <c r="C468" s="633" t="s">
        <v>6043</v>
      </c>
      <c r="D468" s="628" t="s">
        <v>6039</v>
      </c>
      <c r="E468" s="628" t="s">
        <v>6044</v>
      </c>
      <c r="F468" s="633" t="s">
        <v>6525</v>
      </c>
      <c r="G468" s="633" t="s">
        <v>6046</v>
      </c>
    </row>
    <row r="469" spans="1:11" ht="63" x14ac:dyDescent="0.25">
      <c r="A469" s="777">
        <v>347</v>
      </c>
      <c r="B469" s="775" t="s">
        <v>6053</v>
      </c>
      <c r="C469" s="771" t="s">
        <v>6047</v>
      </c>
      <c r="D469" s="773" t="s">
        <v>6041</v>
      </c>
      <c r="E469" s="773" t="s">
        <v>6048</v>
      </c>
      <c r="F469" s="633" t="s">
        <v>6255</v>
      </c>
      <c r="G469" s="771" t="s">
        <v>6049</v>
      </c>
      <c r="I469" s="621"/>
      <c r="J469" s="648"/>
    </row>
    <row r="470" spans="1:11" s="104" customFormat="1" ht="66" customHeight="1" x14ac:dyDescent="0.25">
      <c r="A470" s="778"/>
      <c r="B470" s="776"/>
      <c r="C470" s="772"/>
      <c r="D470" s="774"/>
      <c r="E470" s="774"/>
      <c r="F470" s="644" t="s">
        <v>6566</v>
      </c>
      <c r="G470" s="772"/>
    </row>
    <row r="471" spans="1:11" ht="63" x14ac:dyDescent="0.25">
      <c r="A471" s="777">
        <v>348</v>
      </c>
      <c r="B471" s="775" t="s">
        <v>6064</v>
      </c>
      <c r="C471" s="771" t="s">
        <v>6065</v>
      </c>
      <c r="D471" s="773" t="s">
        <v>6066</v>
      </c>
      <c r="E471" s="773" t="s">
        <v>6067</v>
      </c>
      <c r="F471" s="633" t="s">
        <v>6255</v>
      </c>
      <c r="G471" s="771" t="s">
        <v>6068</v>
      </c>
      <c r="H471" s="621"/>
    </row>
    <row r="472" spans="1:11" s="104" customFormat="1" ht="63" x14ac:dyDescent="0.25">
      <c r="A472" s="778"/>
      <c r="B472" s="776"/>
      <c r="C472" s="772"/>
      <c r="D472" s="774"/>
      <c r="E472" s="774"/>
      <c r="F472" s="633" t="s">
        <v>6529</v>
      </c>
      <c r="G472" s="772"/>
    </row>
    <row r="473" spans="1:11" ht="63" x14ac:dyDescent="0.25">
      <c r="A473" s="777">
        <v>349</v>
      </c>
      <c r="B473" s="775" t="s">
        <v>6069</v>
      </c>
      <c r="C473" s="771" t="s">
        <v>6070</v>
      </c>
      <c r="D473" s="773" t="s">
        <v>6071</v>
      </c>
      <c r="E473" s="773" t="s">
        <v>6072</v>
      </c>
      <c r="F473" s="633" t="s">
        <v>6255</v>
      </c>
      <c r="G473" s="771" t="s">
        <v>6073</v>
      </c>
      <c r="H473" s="621"/>
    </row>
    <row r="474" spans="1:11" s="104" customFormat="1" ht="69.75" customHeight="1" x14ac:dyDescent="0.25">
      <c r="A474" s="778"/>
      <c r="B474" s="776"/>
      <c r="C474" s="772"/>
      <c r="D474" s="774"/>
      <c r="E474" s="774"/>
      <c r="F474" s="644" t="s">
        <v>6564</v>
      </c>
      <c r="G474" s="772"/>
      <c r="K474" s="648"/>
    </row>
    <row r="475" spans="1:11" ht="63" x14ac:dyDescent="0.25">
      <c r="A475" s="391">
        <v>350</v>
      </c>
      <c r="B475" s="94" t="s">
        <v>6079</v>
      </c>
      <c r="C475" s="633" t="s">
        <v>6080</v>
      </c>
      <c r="D475" s="628" t="s">
        <v>6081</v>
      </c>
      <c r="E475" s="628" t="s">
        <v>6082</v>
      </c>
      <c r="F475" s="633" t="s">
        <v>6504</v>
      </c>
      <c r="G475" s="633" t="s">
        <v>6083</v>
      </c>
    </row>
    <row r="476" spans="1:11" ht="63" x14ac:dyDescent="0.25">
      <c r="A476" s="777">
        <v>351</v>
      </c>
      <c r="B476" s="775" t="s">
        <v>6085</v>
      </c>
      <c r="C476" s="771" t="s">
        <v>6086</v>
      </c>
      <c r="D476" s="773" t="s">
        <v>6087</v>
      </c>
      <c r="E476" s="773" t="s">
        <v>6088</v>
      </c>
      <c r="F476" s="633" t="s">
        <v>6255</v>
      </c>
      <c r="G476" s="771" t="s">
        <v>6089</v>
      </c>
      <c r="H476" s="621"/>
    </row>
    <row r="477" spans="1:11" s="104" customFormat="1" ht="63" x14ac:dyDescent="0.25">
      <c r="A477" s="778"/>
      <c r="B477" s="776"/>
      <c r="C477" s="772"/>
      <c r="D477" s="774"/>
      <c r="E477" s="774"/>
      <c r="F477" s="633" t="s">
        <v>6521</v>
      </c>
      <c r="G477" s="772"/>
    </row>
    <row r="478" spans="1:11" ht="63" x14ac:dyDescent="0.25">
      <c r="A478" s="391">
        <v>352</v>
      </c>
      <c r="B478" s="94" t="s">
        <v>6091</v>
      </c>
      <c r="C478" s="633" t="s">
        <v>6092</v>
      </c>
      <c r="D478" s="628" t="s">
        <v>6093</v>
      </c>
      <c r="E478" s="628" t="s">
        <v>6094</v>
      </c>
      <c r="F478" s="633" t="s">
        <v>6522</v>
      </c>
      <c r="G478" s="633" t="s">
        <v>6095</v>
      </c>
    </row>
    <row r="479" spans="1:11" ht="63" x14ac:dyDescent="0.25">
      <c r="A479" s="777">
        <v>353</v>
      </c>
      <c r="B479" s="775" t="s">
        <v>6097</v>
      </c>
      <c r="C479" s="771" t="s">
        <v>6098</v>
      </c>
      <c r="D479" s="773" t="s">
        <v>6099</v>
      </c>
      <c r="E479" s="773" t="s">
        <v>6100</v>
      </c>
      <c r="F479" s="633" t="s">
        <v>6255</v>
      </c>
      <c r="G479" s="771" t="s">
        <v>6101</v>
      </c>
    </row>
    <row r="480" spans="1:11" s="104" customFormat="1" ht="63" x14ac:dyDescent="0.25">
      <c r="A480" s="778"/>
      <c r="B480" s="776"/>
      <c r="C480" s="772"/>
      <c r="D480" s="774"/>
      <c r="E480" s="774"/>
      <c r="F480" s="633" t="s">
        <v>6527</v>
      </c>
      <c r="G480" s="772"/>
    </row>
    <row r="481" spans="1:11" ht="63" x14ac:dyDescent="0.25">
      <c r="A481" s="777">
        <v>354</v>
      </c>
      <c r="B481" s="775" t="s">
        <v>6103</v>
      </c>
      <c r="C481" s="771" t="s">
        <v>6104</v>
      </c>
      <c r="D481" s="773" t="s">
        <v>6105</v>
      </c>
      <c r="E481" s="773" t="s">
        <v>6106</v>
      </c>
      <c r="F481" s="633" t="s">
        <v>6255</v>
      </c>
      <c r="G481" s="771" t="s">
        <v>6107</v>
      </c>
      <c r="J481" s="621"/>
    </row>
    <row r="482" spans="1:11" s="104" customFormat="1" ht="63" x14ac:dyDescent="0.25">
      <c r="A482" s="778"/>
      <c r="B482" s="776"/>
      <c r="C482" s="772"/>
      <c r="D482" s="774"/>
      <c r="E482" s="774"/>
      <c r="F482" s="633" t="s">
        <v>6520</v>
      </c>
      <c r="G482" s="772"/>
    </row>
    <row r="483" spans="1:11" ht="63" x14ac:dyDescent="0.25">
      <c r="A483" s="777">
        <v>355</v>
      </c>
      <c r="B483" s="775" t="s">
        <v>6109</v>
      </c>
      <c r="C483" s="771" t="s">
        <v>6110</v>
      </c>
      <c r="D483" s="773" t="s">
        <v>6111</v>
      </c>
      <c r="E483" s="773" t="s">
        <v>6112</v>
      </c>
      <c r="F483" s="633" t="s">
        <v>6255</v>
      </c>
      <c r="G483" s="771" t="s">
        <v>6113</v>
      </c>
      <c r="H483" s="621"/>
      <c r="K483" s="621"/>
    </row>
    <row r="484" spans="1:11" s="104" customFormat="1" ht="63" x14ac:dyDescent="0.25">
      <c r="A484" s="778"/>
      <c r="B484" s="776"/>
      <c r="C484" s="772"/>
      <c r="D484" s="774"/>
      <c r="E484" s="774"/>
      <c r="F484" s="633" t="s">
        <v>6526</v>
      </c>
      <c r="G484" s="772"/>
    </row>
    <row r="485" spans="1:11" ht="63" x14ac:dyDescent="0.25">
      <c r="A485" s="777">
        <v>356</v>
      </c>
      <c r="B485" s="775" t="s">
        <v>6115</v>
      </c>
      <c r="C485" s="771" t="s">
        <v>6116</v>
      </c>
      <c r="D485" s="773" t="s">
        <v>6117</v>
      </c>
      <c r="E485" s="773" t="s">
        <v>6118</v>
      </c>
      <c r="F485" s="633" t="s">
        <v>6255</v>
      </c>
      <c r="G485" s="771" t="s">
        <v>6119</v>
      </c>
      <c r="I485" s="649"/>
    </row>
    <row r="486" spans="1:11" s="104" customFormat="1" ht="67.5" customHeight="1" x14ac:dyDescent="0.25">
      <c r="A486" s="778"/>
      <c r="B486" s="776"/>
      <c r="C486" s="772"/>
      <c r="D486" s="774"/>
      <c r="E486" s="774"/>
      <c r="F486" s="644" t="s">
        <v>6565</v>
      </c>
      <c r="G486" s="772"/>
    </row>
    <row r="487" spans="1:11" ht="63" x14ac:dyDescent="0.25">
      <c r="A487" s="391">
        <v>357</v>
      </c>
      <c r="B487" s="94" t="s">
        <v>6121</v>
      </c>
      <c r="C487" s="633" t="s">
        <v>6122</v>
      </c>
      <c r="D487" s="628" t="s">
        <v>6123</v>
      </c>
      <c r="E487" s="628" t="s">
        <v>6124</v>
      </c>
      <c r="F487" s="633" t="s">
        <v>6505</v>
      </c>
      <c r="G487" s="633" t="s">
        <v>6125</v>
      </c>
    </row>
    <row r="488" spans="1:11" ht="63" x14ac:dyDescent="0.25">
      <c r="A488" s="777">
        <v>358</v>
      </c>
      <c r="B488" s="775" t="s">
        <v>6127</v>
      </c>
      <c r="C488" s="771" t="s">
        <v>6128</v>
      </c>
      <c r="D488" s="773" t="s">
        <v>6129</v>
      </c>
      <c r="E488" s="773" t="s">
        <v>6130</v>
      </c>
      <c r="F488" s="633" t="s">
        <v>6255</v>
      </c>
      <c r="G488" s="771" t="s">
        <v>6131</v>
      </c>
      <c r="H488" s="621"/>
    </row>
    <row r="489" spans="1:11" s="104" customFormat="1" ht="63" x14ac:dyDescent="0.25">
      <c r="A489" s="778"/>
      <c r="B489" s="776"/>
      <c r="C489" s="772"/>
      <c r="D489" s="774"/>
      <c r="E489" s="774"/>
      <c r="F489" s="633" t="s">
        <v>6528</v>
      </c>
      <c r="G489" s="772"/>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77">
        <v>362</v>
      </c>
      <c r="B493" s="775" t="s">
        <v>6166</v>
      </c>
      <c r="C493" s="771" t="s">
        <v>6167</v>
      </c>
      <c r="D493" s="773" t="s">
        <v>6168</v>
      </c>
      <c r="E493" s="773" t="s">
        <v>6169</v>
      </c>
      <c r="F493" s="633" t="s">
        <v>6255</v>
      </c>
      <c r="G493" s="771" t="s">
        <v>6170</v>
      </c>
    </row>
    <row r="494" spans="1:11" s="104" customFormat="1" ht="63" x14ac:dyDescent="0.25">
      <c r="A494" s="778"/>
      <c r="B494" s="776"/>
      <c r="C494" s="772"/>
      <c r="D494" s="774"/>
      <c r="E494" s="774"/>
      <c r="F494" s="633" t="s">
        <v>6507</v>
      </c>
      <c r="G494" s="772"/>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77">
        <v>365</v>
      </c>
      <c r="B497" s="797" t="s">
        <v>6191</v>
      </c>
      <c r="C497" s="771" t="s">
        <v>6331</v>
      </c>
      <c r="D497" s="773" t="s">
        <v>6192</v>
      </c>
      <c r="E497" s="773" t="s">
        <v>6234</v>
      </c>
      <c r="F497" s="773" t="s">
        <v>6400</v>
      </c>
      <c r="G497" s="771" t="s">
        <v>6189</v>
      </c>
    </row>
    <row r="498" spans="1:11" s="104" customFormat="1" x14ac:dyDescent="0.25">
      <c r="A498" s="778"/>
      <c r="B498" s="805"/>
      <c r="C498" s="772"/>
      <c r="D498" s="774"/>
      <c r="E498" s="774"/>
      <c r="F498" s="774"/>
      <c r="G498" s="772"/>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47" t="s">
        <v>6569</v>
      </c>
      <c r="G503" s="633" t="s">
        <v>6250</v>
      </c>
      <c r="K503" s="648"/>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ht="52.5" customHeight="1" x14ac:dyDescent="0.25">
      <c r="A516" s="627">
        <v>383</v>
      </c>
      <c r="B516" s="94" t="s">
        <v>6437</v>
      </c>
      <c r="C516" s="630" t="s">
        <v>6459</v>
      </c>
      <c r="D516" s="628" t="s">
        <v>6444</v>
      </c>
      <c r="E516" s="628" t="s">
        <v>6465</v>
      </c>
      <c r="F516" s="633"/>
      <c r="G516" s="633" t="s">
        <v>6441</v>
      </c>
    </row>
    <row r="517" spans="1:7" ht="52.5" customHeight="1" x14ac:dyDescent="0.25">
      <c r="A517" s="627">
        <v>384</v>
      </c>
      <c r="B517" s="94" t="s">
        <v>6438</v>
      </c>
      <c r="C517" s="630" t="s">
        <v>6460</v>
      </c>
      <c r="D517" s="628" t="s">
        <v>6445</v>
      </c>
      <c r="E517" s="628" t="s">
        <v>6466</v>
      </c>
      <c r="F517" s="614"/>
      <c r="G517" s="630" t="s">
        <v>6442</v>
      </c>
    </row>
    <row r="518" spans="1:7" ht="52.5" customHeight="1" x14ac:dyDescent="0.25">
      <c r="A518" s="627">
        <v>385</v>
      </c>
      <c r="B518" s="94" t="s">
        <v>6436</v>
      </c>
      <c r="C518" s="630" t="s">
        <v>6461</v>
      </c>
      <c r="D518" s="628" t="s">
        <v>6446</v>
      </c>
      <c r="E518" s="628" t="s">
        <v>6467</v>
      </c>
      <c r="F518" s="192"/>
      <c r="G518" s="630" t="s">
        <v>6443</v>
      </c>
    </row>
    <row r="519" spans="1:7" ht="52.5" customHeight="1" x14ac:dyDescent="0.25">
      <c r="A519" s="627">
        <v>386</v>
      </c>
      <c r="B519" s="94" t="s">
        <v>6439</v>
      </c>
      <c r="C519" s="630" t="s">
        <v>6462</v>
      </c>
      <c r="D519" s="628" t="s">
        <v>6447</v>
      </c>
      <c r="E519" s="628" t="s">
        <v>6468</v>
      </c>
      <c r="F519" s="192"/>
      <c r="G519" s="630" t="s">
        <v>6449</v>
      </c>
    </row>
    <row r="520" spans="1:7" ht="52.5" customHeight="1" x14ac:dyDescent="0.25">
      <c r="A520" s="627">
        <v>387</v>
      </c>
      <c r="B520" s="94" t="s">
        <v>6440</v>
      </c>
      <c r="C520" s="630" t="s">
        <v>6463</v>
      </c>
      <c r="D520" s="628" t="s">
        <v>6448</v>
      </c>
      <c r="E520" s="628" t="s">
        <v>6469</v>
      </c>
      <c r="F520" s="192"/>
      <c r="G520" s="630" t="s">
        <v>6450</v>
      </c>
    </row>
    <row r="521" spans="1:7" s="104" customFormat="1" ht="52.5" customHeight="1" x14ac:dyDescent="0.25">
      <c r="A521" s="627">
        <v>388</v>
      </c>
      <c r="B521" s="94" t="s">
        <v>6451</v>
      </c>
      <c r="C521" s="630" t="s">
        <v>6464</v>
      </c>
      <c r="D521" s="628" t="s">
        <v>6453</v>
      </c>
      <c r="E521" s="628" t="s">
        <v>6470</v>
      </c>
      <c r="F521" s="192"/>
      <c r="G521" s="630" t="s">
        <v>6452</v>
      </c>
    </row>
    <row r="522" spans="1:7" s="104" customFormat="1" ht="52.5" customHeight="1" x14ac:dyDescent="0.25">
      <c r="A522" s="627">
        <v>389</v>
      </c>
      <c r="B522" s="94" t="s">
        <v>6474</v>
      </c>
      <c r="C522" s="633" t="s">
        <v>6510</v>
      </c>
      <c r="D522" s="628" t="s">
        <v>6476</v>
      </c>
      <c r="E522" s="628" t="s">
        <v>6492</v>
      </c>
      <c r="F522" s="192"/>
      <c r="G522" s="630" t="s">
        <v>6530</v>
      </c>
    </row>
    <row r="523" spans="1:7" s="104" customFormat="1" ht="52.5" customHeight="1" x14ac:dyDescent="0.25">
      <c r="A523" s="627">
        <v>390</v>
      </c>
      <c r="B523" s="94" t="s">
        <v>6509</v>
      </c>
      <c r="C523" s="633" t="s">
        <v>6511</v>
      </c>
      <c r="D523" s="628" t="s">
        <v>6477</v>
      </c>
      <c r="E523" s="628" t="s">
        <v>6493</v>
      </c>
      <c r="F523" s="192"/>
      <c r="G523" s="630" t="s">
        <v>6531</v>
      </c>
    </row>
    <row r="524" spans="1:7" s="104" customFormat="1" ht="52.5" customHeight="1" x14ac:dyDescent="0.25">
      <c r="A524" s="627">
        <v>391</v>
      </c>
      <c r="B524" s="94" t="s">
        <v>6475</v>
      </c>
      <c r="C524" s="633" t="s">
        <v>6512</v>
      </c>
      <c r="D524" s="628" t="s">
        <v>6478</v>
      </c>
      <c r="E524" s="628" t="s">
        <v>6494</v>
      </c>
      <c r="F524" s="192"/>
      <c r="G524" s="630" t="s">
        <v>6532</v>
      </c>
    </row>
    <row r="525" spans="1:7" s="104" customFormat="1" ht="52.5" customHeight="1" x14ac:dyDescent="0.25">
      <c r="A525" s="627">
        <v>392</v>
      </c>
      <c r="B525" s="94" t="s">
        <v>6486</v>
      </c>
      <c r="C525" s="633" t="s">
        <v>6513</v>
      </c>
      <c r="D525" s="628" t="s">
        <v>6479</v>
      </c>
      <c r="E525" s="628" t="s">
        <v>6495</v>
      </c>
      <c r="F525" s="192"/>
      <c r="G525" s="630" t="s">
        <v>6533</v>
      </c>
    </row>
    <row r="526" spans="1:7" s="104" customFormat="1" ht="52.5" customHeight="1" x14ac:dyDescent="0.25">
      <c r="A526" s="627">
        <v>393</v>
      </c>
      <c r="B526" s="94" t="s">
        <v>6487</v>
      </c>
      <c r="C526" s="633" t="s">
        <v>6514</v>
      </c>
      <c r="D526" s="628" t="s">
        <v>6480</v>
      </c>
      <c r="E526" s="628" t="s">
        <v>6496</v>
      </c>
      <c r="F526" s="192"/>
      <c r="G526" s="630" t="s">
        <v>6534</v>
      </c>
    </row>
    <row r="527" spans="1:7" s="104" customFormat="1" ht="52.5" customHeight="1" x14ac:dyDescent="0.25">
      <c r="A527" s="627">
        <v>394</v>
      </c>
      <c r="B527" s="94" t="s">
        <v>6488</v>
      </c>
      <c r="C527" s="633" t="s">
        <v>6515</v>
      </c>
      <c r="D527" s="628" t="s">
        <v>6481</v>
      </c>
      <c r="E527" s="628" t="s">
        <v>6497</v>
      </c>
      <c r="F527" s="192"/>
      <c r="G527" s="630" t="s">
        <v>6535</v>
      </c>
    </row>
    <row r="528" spans="1:7" s="104" customFormat="1" ht="52.5" customHeight="1" x14ac:dyDescent="0.25">
      <c r="A528" s="627">
        <v>395</v>
      </c>
      <c r="B528" s="94" t="s">
        <v>6489</v>
      </c>
      <c r="C528" s="633" t="s">
        <v>6516</v>
      </c>
      <c r="D528" s="628" t="s">
        <v>6482</v>
      </c>
      <c r="E528" s="628" t="s">
        <v>6498</v>
      </c>
      <c r="F528" s="192"/>
      <c r="G528" s="630" t="s">
        <v>6536</v>
      </c>
    </row>
    <row r="529" spans="1:12" s="104" customFormat="1" ht="52.5" customHeight="1" x14ac:dyDescent="0.25">
      <c r="A529" s="627">
        <v>396</v>
      </c>
      <c r="B529" s="94" t="s">
        <v>6490</v>
      </c>
      <c r="C529" s="633" t="s">
        <v>6517</v>
      </c>
      <c r="D529" s="628" t="s">
        <v>6483</v>
      </c>
      <c r="E529" s="628" t="s">
        <v>6499</v>
      </c>
      <c r="F529" s="192"/>
      <c r="G529" s="630" t="s">
        <v>6537</v>
      </c>
    </row>
    <row r="530" spans="1:12" s="104" customFormat="1" ht="52.5" customHeight="1" x14ac:dyDescent="0.25">
      <c r="A530" s="627">
        <v>397</v>
      </c>
      <c r="B530" s="94" t="s">
        <v>6491</v>
      </c>
      <c r="C530" s="633" t="s">
        <v>6518</v>
      </c>
      <c r="D530" s="628" t="s">
        <v>6484</v>
      </c>
      <c r="E530" s="628" t="s">
        <v>6500</v>
      </c>
      <c r="F530" s="192"/>
      <c r="G530" s="630" t="s">
        <v>6538</v>
      </c>
    </row>
    <row r="531" spans="1:12" s="104" customFormat="1" ht="52.5" customHeight="1" x14ac:dyDescent="0.25">
      <c r="A531" s="627">
        <v>398</v>
      </c>
      <c r="B531" s="94" t="s">
        <v>6559</v>
      </c>
      <c r="C531" s="639" t="s">
        <v>6519</v>
      </c>
      <c r="D531" s="628" t="s">
        <v>6485</v>
      </c>
      <c r="E531" s="628" t="s">
        <v>6501</v>
      </c>
      <c r="F531" s="192"/>
      <c r="G531" s="638" t="s">
        <v>6508</v>
      </c>
    </row>
    <row r="532" spans="1:12" s="104" customFormat="1" ht="126" customHeight="1" x14ac:dyDescent="0.25">
      <c r="A532" s="641">
        <v>399</v>
      </c>
      <c r="B532" s="94" t="s">
        <v>6539</v>
      </c>
      <c r="C532" s="644" t="s">
        <v>6579</v>
      </c>
      <c r="D532" s="640" t="s">
        <v>6542</v>
      </c>
      <c r="E532" s="640" t="s">
        <v>6578</v>
      </c>
      <c r="F532" s="643" t="s">
        <v>6543</v>
      </c>
      <c r="G532" s="650" t="s">
        <v>6541</v>
      </c>
      <c r="L532" s="648"/>
    </row>
    <row r="533" spans="1:12" s="104" customFormat="1" ht="52.5" customHeight="1" x14ac:dyDescent="0.25">
      <c r="A533" s="641">
        <v>400</v>
      </c>
      <c r="B533" s="94" t="s">
        <v>6548</v>
      </c>
      <c r="C533" s="644" t="s">
        <v>6550</v>
      </c>
      <c r="D533" s="640" t="s">
        <v>6544</v>
      </c>
      <c r="E533" s="640" t="s">
        <v>6551</v>
      </c>
      <c r="F533" s="192"/>
      <c r="G533" s="671" t="s">
        <v>6549</v>
      </c>
    </row>
    <row r="534" spans="1:12" s="104" customFormat="1" ht="52.5" customHeight="1" x14ac:dyDescent="0.25">
      <c r="A534" s="641">
        <v>401</v>
      </c>
      <c r="B534" s="94" t="s">
        <v>6552</v>
      </c>
      <c r="C534" s="644" t="s">
        <v>6563</v>
      </c>
      <c r="D534" s="640" t="s">
        <v>6545</v>
      </c>
      <c r="E534" s="640" t="s">
        <v>6554</v>
      </c>
      <c r="F534" s="192"/>
      <c r="G534" s="671" t="s">
        <v>6553</v>
      </c>
    </row>
    <row r="535" spans="1:12" s="104" customFormat="1" ht="52.5" customHeight="1" x14ac:dyDescent="0.25">
      <c r="A535" s="641">
        <v>402</v>
      </c>
      <c r="B535" s="94" t="s">
        <v>6555</v>
      </c>
      <c r="C535" s="644" t="s">
        <v>6557</v>
      </c>
      <c r="D535" s="640" t="s">
        <v>6546</v>
      </c>
      <c r="E535" s="640" t="s">
        <v>6558</v>
      </c>
      <c r="F535" s="192"/>
      <c r="G535" s="642" t="s">
        <v>6556</v>
      </c>
    </row>
    <row r="536" spans="1:12" s="104" customFormat="1" ht="52.5" customHeight="1" x14ac:dyDescent="0.25">
      <c r="A536" s="645">
        <v>403</v>
      </c>
      <c r="B536" s="94" t="s">
        <v>6560</v>
      </c>
      <c r="C536" s="673" t="s">
        <v>6562</v>
      </c>
      <c r="D536" s="646" t="s">
        <v>6547</v>
      </c>
      <c r="E536" s="646" t="s">
        <v>6568</v>
      </c>
      <c r="F536" s="192"/>
      <c r="G536" s="671" t="s">
        <v>6561</v>
      </c>
    </row>
    <row r="537" spans="1:12" s="104" customFormat="1" ht="52.5" customHeight="1" x14ac:dyDescent="0.25">
      <c r="A537" s="645">
        <v>404</v>
      </c>
      <c r="B537" s="94" t="s">
        <v>6570</v>
      </c>
      <c r="C537" s="673" t="s">
        <v>6573</v>
      </c>
      <c r="D537" s="646" t="s">
        <v>6571</v>
      </c>
      <c r="E537" s="646" t="s">
        <v>6574</v>
      </c>
      <c r="F537" s="192"/>
      <c r="G537" s="671" t="s">
        <v>6633</v>
      </c>
    </row>
    <row r="538" spans="1:12" s="104" customFormat="1" ht="75" customHeight="1" x14ac:dyDescent="0.25">
      <c r="A538" s="641">
        <v>405</v>
      </c>
      <c r="B538" s="94" t="s">
        <v>6576</v>
      </c>
      <c r="C538" s="673" t="s">
        <v>6577</v>
      </c>
      <c r="D538" s="646" t="s">
        <v>6572</v>
      </c>
      <c r="E538" s="646" t="s">
        <v>6575</v>
      </c>
      <c r="F538" s="192"/>
      <c r="G538" s="671" t="s">
        <v>6631</v>
      </c>
    </row>
    <row r="539" spans="1:12" ht="110.25" x14ac:dyDescent="0.25">
      <c r="A539" s="657">
        <v>406</v>
      </c>
      <c r="B539" s="94" t="s">
        <v>6595</v>
      </c>
      <c r="C539" s="673" t="s">
        <v>6596</v>
      </c>
      <c r="D539" s="658" t="s">
        <v>6597</v>
      </c>
      <c r="E539" s="658" t="s">
        <v>6598</v>
      </c>
      <c r="F539" s="192"/>
      <c r="G539" s="671" t="s">
        <v>6632</v>
      </c>
    </row>
    <row r="540" spans="1:12" ht="78.75" x14ac:dyDescent="0.25">
      <c r="A540" s="675">
        <v>407</v>
      </c>
      <c r="B540" s="94" t="s">
        <v>6605</v>
      </c>
      <c r="C540" s="678"/>
      <c r="D540" s="674" t="s">
        <v>6607</v>
      </c>
      <c r="E540" s="674" t="s">
        <v>6606</v>
      </c>
      <c r="F540" s="195" t="s">
        <v>6644</v>
      </c>
      <c r="G540" s="676"/>
    </row>
    <row r="541" spans="1:12" ht="78.75" x14ac:dyDescent="0.25">
      <c r="A541" s="675">
        <v>408</v>
      </c>
      <c r="B541" s="94" t="s">
        <v>6612</v>
      </c>
      <c r="C541" s="678" t="s">
        <v>6614</v>
      </c>
      <c r="D541" s="674" t="s">
        <v>6613</v>
      </c>
      <c r="E541" s="674" t="s">
        <v>6616</v>
      </c>
      <c r="F541" s="192"/>
      <c r="G541" s="676" t="s">
        <v>6637</v>
      </c>
    </row>
    <row r="542" spans="1:12" ht="31.5" x14ac:dyDescent="0.25">
      <c r="A542" s="391">
        <v>409</v>
      </c>
      <c r="B542" s="94" t="s">
        <v>6641</v>
      </c>
      <c r="C542" s="682"/>
      <c r="D542" s="682" t="s">
        <v>6642</v>
      </c>
      <c r="E542" s="682" t="s">
        <v>6643</v>
      </c>
      <c r="F542" s="691" t="s">
        <v>5371</v>
      </c>
      <c r="G542" s="686"/>
    </row>
    <row r="543" spans="1:12" ht="63" x14ac:dyDescent="0.25">
      <c r="A543" s="391">
        <v>410</v>
      </c>
      <c r="B543" s="94" t="s">
        <v>6665</v>
      </c>
      <c r="C543" s="694" t="s">
        <v>6666</v>
      </c>
      <c r="D543" s="691" t="s">
        <v>6667</v>
      </c>
      <c r="E543" s="691" t="s">
        <v>6668</v>
      </c>
      <c r="F543" s="195"/>
      <c r="G543" s="695" t="s">
        <v>6669</v>
      </c>
    </row>
    <row r="544" spans="1:12" ht="78.75" x14ac:dyDescent="0.25">
      <c r="A544" s="688">
        <v>411</v>
      </c>
      <c r="B544" s="94" t="s">
        <v>6653</v>
      </c>
      <c r="C544" s="700" t="s">
        <v>6654</v>
      </c>
      <c r="D544" s="689" t="s">
        <v>6670</v>
      </c>
      <c r="E544" s="689" t="s">
        <v>6655</v>
      </c>
      <c r="F544" s="192"/>
      <c r="G544" s="690" t="s">
        <v>6656</v>
      </c>
    </row>
    <row r="545" spans="1:7" ht="168.75" customHeight="1" x14ac:dyDescent="0.25">
      <c r="A545" s="391">
        <v>412</v>
      </c>
      <c r="B545" s="94" t="s">
        <v>6675</v>
      </c>
      <c r="C545" s="593" t="s">
        <v>6676</v>
      </c>
      <c r="D545" s="697" t="s">
        <v>6677</v>
      </c>
      <c r="E545" s="697" t="s">
        <v>6678</v>
      </c>
      <c r="F545" s="699" t="s">
        <v>6680</v>
      </c>
      <c r="G545" s="698" t="s">
        <v>6679</v>
      </c>
    </row>
    <row r="546" spans="1:7" ht="86.25" customHeight="1" x14ac:dyDescent="0.25">
      <c r="A546" s="391">
        <v>413</v>
      </c>
      <c r="B546" s="94" t="s">
        <v>6724</v>
      </c>
      <c r="C546" s="398" t="s">
        <v>6723</v>
      </c>
      <c r="D546" s="724" t="s">
        <v>6721</v>
      </c>
      <c r="E546" s="724" t="s">
        <v>6722</v>
      </c>
      <c r="F546" s="726"/>
      <c r="G546" s="725" t="s">
        <v>6725</v>
      </c>
    </row>
    <row r="547" spans="1:7" ht="159" customHeight="1" x14ac:dyDescent="0.25">
      <c r="A547" s="391">
        <v>414</v>
      </c>
      <c r="B547" s="94" t="s">
        <v>6728</v>
      </c>
      <c r="C547" s="398" t="s">
        <v>6729</v>
      </c>
      <c r="D547" s="730" t="s">
        <v>6727</v>
      </c>
      <c r="E547" s="727" t="s">
        <v>6730</v>
      </c>
      <c r="F547" s="729" t="s">
        <v>6731</v>
      </c>
      <c r="G547" s="728" t="s">
        <v>6732</v>
      </c>
    </row>
    <row r="548" spans="1:7" ht="87.75" customHeight="1" x14ac:dyDescent="0.25">
      <c r="A548" s="391">
        <v>415</v>
      </c>
      <c r="B548" s="757" t="s">
        <v>6733</v>
      </c>
      <c r="C548" s="755" t="s">
        <v>6734</v>
      </c>
      <c r="D548" s="754" t="s">
        <v>6735</v>
      </c>
      <c r="E548" s="754" t="s">
        <v>6736</v>
      </c>
      <c r="F548" s="756" t="s">
        <v>6737</v>
      </c>
      <c r="G548" s="593" t="s">
        <v>6738</v>
      </c>
    </row>
    <row r="549" spans="1:7" ht="112.5" customHeight="1" x14ac:dyDescent="0.25">
      <c r="A549" s="391">
        <v>416</v>
      </c>
      <c r="B549" s="94" t="s">
        <v>6765</v>
      </c>
      <c r="C549" s="398" t="s">
        <v>6766</v>
      </c>
      <c r="D549" s="758" t="s">
        <v>6767</v>
      </c>
      <c r="E549" s="758" t="s">
        <v>6768</v>
      </c>
      <c r="F549" s="759" t="s">
        <v>6769</v>
      </c>
      <c r="G549" s="398" t="s">
        <v>6770</v>
      </c>
    </row>
    <row r="550" spans="1:7" ht="135.75" customHeight="1" x14ac:dyDescent="0.25">
      <c r="A550" s="391">
        <v>417</v>
      </c>
      <c r="B550" s="94" t="s">
        <v>6826</v>
      </c>
      <c r="C550" s="760" t="s">
        <v>6827</v>
      </c>
      <c r="D550" s="758" t="s">
        <v>6831</v>
      </c>
      <c r="E550" s="758" t="s">
        <v>6828</v>
      </c>
      <c r="F550" s="759" t="s">
        <v>6829</v>
      </c>
      <c r="G550" s="760" t="s">
        <v>6830</v>
      </c>
    </row>
    <row r="551" spans="1:7" ht="78.75" x14ac:dyDescent="0.25">
      <c r="A551" s="391">
        <v>418</v>
      </c>
      <c r="B551" s="94" t="s">
        <v>6839</v>
      </c>
      <c r="C551" s="760" t="s">
        <v>6841</v>
      </c>
      <c r="D551" s="765" t="s">
        <v>6838</v>
      </c>
      <c r="E551" s="765" t="s">
        <v>6840</v>
      </c>
      <c r="F551" s="766" t="s">
        <v>6843</v>
      </c>
      <c r="G551" s="212" t="s">
        <v>6842</v>
      </c>
    </row>
    <row r="552" spans="1:7" ht="94.5" x14ac:dyDescent="0.25">
      <c r="A552" s="391">
        <v>419</v>
      </c>
      <c r="B552" s="94" t="s">
        <v>6844</v>
      </c>
      <c r="C552" s="398" t="s">
        <v>6845</v>
      </c>
      <c r="D552" s="767" t="s">
        <v>6849</v>
      </c>
      <c r="E552" s="767" t="s">
        <v>6846</v>
      </c>
      <c r="F552" s="768" t="s">
        <v>6847</v>
      </c>
      <c r="G552" s="398" t="s">
        <v>6848</v>
      </c>
    </row>
    <row r="553" spans="1:7" x14ac:dyDescent="0.25">
      <c r="A553" s="637"/>
      <c r="B553" s="635"/>
      <c r="C553" s="636"/>
      <c r="D553" s="636"/>
      <c r="E553" s="636"/>
    </row>
    <row r="554" spans="1:7" x14ac:dyDescent="0.25">
      <c r="A554" s="637"/>
      <c r="B554" s="635"/>
      <c r="C554" s="636"/>
      <c r="D554" s="636"/>
      <c r="E554" s="636"/>
    </row>
    <row r="555" spans="1:7" x14ac:dyDescent="0.25">
      <c r="A555" s="637"/>
      <c r="B555" s="635"/>
      <c r="C555" s="636"/>
      <c r="D555" s="636"/>
      <c r="E555" s="636"/>
    </row>
    <row r="556" spans="1:7" x14ac:dyDescent="0.25">
      <c r="A556" s="637"/>
      <c r="B556" s="635"/>
      <c r="C556" s="636"/>
      <c r="D556" s="636"/>
      <c r="E556" s="636"/>
    </row>
    <row r="557" spans="1:7" x14ac:dyDescent="0.25">
      <c r="A557" s="637"/>
      <c r="B557" s="635"/>
      <c r="C557" s="636"/>
      <c r="D557" s="636"/>
      <c r="E557" s="636"/>
    </row>
    <row r="558" spans="1:7" x14ac:dyDescent="0.25">
      <c r="A558" s="637"/>
      <c r="B558" s="635"/>
      <c r="C558" s="636"/>
      <c r="D558" s="636"/>
      <c r="E558" s="636"/>
    </row>
    <row r="559" spans="1:7" x14ac:dyDescent="0.25">
      <c r="A559" s="637"/>
      <c r="B559" s="635"/>
      <c r="C559" s="636"/>
      <c r="D559" s="636"/>
      <c r="E559" s="636"/>
    </row>
    <row r="560" spans="1:7" x14ac:dyDescent="0.25">
      <c r="A560" s="637"/>
      <c r="B560" s="635"/>
      <c r="C560" s="636"/>
      <c r="D560" s="636"/>
      <c r="E560" s="636"/>
    </row>
    <row r="561" spans="1:5" x14ac:dyDescent="0.25">
      <c r="A561" s="637"/>
      <c r="B561" s="635"/>
      <c r="C561" s="636"/>
      <c r="D561" s="636"/>
      <c r="E561" s="636"/>
    </row>
    <row r="562" spans="1:5" x14ac:dyDescent="0.25">
      <c r="A562" s="637"/>
      <c r="B562" s="635"/>
      <c r="C562" s="636"/>
      <c r="D562" s="636"/>
      <c r="E562" s="636"/>
    </row>
    <row r="563" spans="1:5" x14ac:dyDescent="0.25">
      <c r="A563" s="637"/>
      <c r="B563" s="635"/>
      <c r="C563" s="636"/>
      <c r="D563" s="636"/>
      <c r="E563" s="636"/>
    </row>
    <row r="564" spans="1:5" x14ac:dyDescent="0.25">
      <c r="A564" s="637"/>
      <c r="B564" s="635"/>
      <c r="C564" s="636"/>
      <c r="D564" s="636"/>
      <c r="E564" s="636"/>
    </row>
    <row r="565" spans="1:5" x14ac:dyDescent="0.25">
      <c r="A565" s="637"/>
      <c r="B565" s="635"/>
      <c r="C565" s="636"/>
      <c r="D565" s="636"/>
      <c r="E565" s="636"/>
    </row>
    <row r="566" spans="1:5" x14ac:dyDescent="0.25">
      <c r="A566" s="637"/>
      <c r="B566" s="635"/>
      <c r="C566" s="636"/>
      <c r="D566" s="636"/>
      <c r="E566" s="636"/>
    </row>
    <row r="567" spans="1:5" x14ac:dyDescent="0.25">
      <c r="A567" s="637"/>
      <c r="B567" s="635"/>
      <c r="C567" s="636"/>
      <c r="D567" s="636"/>
      <c r="E567" s="636"/>
    </row>
    <row r="568" spans="1:5" x14ac:dyDescent="0.25">
      <c r="A568" s="637"/>
      <c r="B568" s="635"/>
      <c r="C568" s="636"/>
      <c r="D568" s="636"/>
      <c r="E568" s="636"/>
    </row>
    <row r="569" spans="1:5" x14ac:dyDescent="0.25">
      <c r="A569" s="637"/>
      <c r="B569" s="635"/>
      <c r="C569" s="636"/>
      <c r="D569" s="636"/>
      <c r="E569" s="636"/>
    </row>
    <row r="570" spans="1:5" x14ac:dyDescent="0.25">
      <c r="A570" s="637"/>
      <c r="B570" s="635"/>
      <c r="C570" s="636"/>
      <c r="D570" s="636"/>
      <c r="E570" s="636"/>
    </row>
    <row r="571" spans="1:5" x14ac:dyDescent="0.25">
      <c r="A571" s="637"/>
      <c r="B571" s="635"/>
      <c r="C571" s="636"/>
      <c r="D571" s="636"/>
      <c r="E571" s="636"/>
    </row>
    <row r="572" spans="1:5" x14ac:dyDescent="0.25">
      <c r="A572" s="637"/>
      <c r="B572" s="635"/>
      <c r="C572" s="636"/>
      <c r="D572" s="636"/>
      <c r="E572" s="636"/>
    </row>
    <row r="573" spans="1:5" x14ac:dyDescent="0.25">
      <c r="A573" s="637"/>
      <c r="B573" s="635"/>
      <c r="C573" s="636"/>
      <c r="D573" s="636"/>
      <c r="E573" s="636"/>
    </row>
    <row r="574" spans="1:5" x14ac:dyDescent="0.25">
      <c r="A574" s="637"/>
      <c r="B574" s="635"/>
      <c r="C574" s="636"/>
      <c r="D574" s="636"/>
      <c r="E574" s="636"/>
    </row>
    <row r="575" spans="1:5" x14ac:dyDescent="0.25">
      <c r="A575" s="637"/>
      <c r="B575" s="635"/>
      <c r="C575" s="636"/>
      <c r="D575" s="636"/>
      <c r="E575" s="636"/>
    </row>
    <row r="576" spans="1:5" x14ac:dyDescent="0.25">
      <c r="A576" s="637"/>
      <c r="B576" s="635"/>
      <c r="C576" s="636"/>
      <c r="D576" s="636"/>
      <c r="E576" s="636"/>
    </row>
    <row r="577" spans="1:5" x14ac:dyDescent="0.25">
      <c r="A577" s="637"/>
      <c r="B577" s="635"/>
      <c r="C577" s="636"/>
      <c r="D577" s="636"/>
      <c r="E577" s="636"/>
    </row>
    <row r="578" spans="1:5" x14ac:dyDescent="0.25">
      <c r="A578" s="637"/>
      <c r="B578" s="635"/>
      <c r="C578" s="636"/>
      <c r="D578" s="636"/>
      <c r="E578" s="636"/>
    </row>
    <row r="579" spans="1:5" x14ac:dyDescent="0.25">
      <c r="A579" s="637"/>
      <c r="B579" s="635"/>
      <c r="C579" s="636"/>
      <c r="D579" s="636"/>
      <c r="E579" s="636"/>
    </row>
    <row r="580" spans="1:5" x14ac:dyDescent="0.25">
      <c r="A580" s="637"/>
      <c r="B580" s="635"/>
      <c r="C580" s="636"/>
      <c r="D580" s="636"/>
      <c r="E58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s>
  <pageMargins left="0.39370078740157483" right="0.39370078740157483" top="0.39370078740157483" bottom="0.39370078740157483" header="0.31496062992125984" footer="0.31496062992125984"/>
  <pageSetup paperSize="9" scale="48" fitToHeight="0" orientation="landscape" horizontalDpi="300" verticalDpi="300" r:id="rId982"/>
  <headerFooter>
    <oddFooter>Страница &amp;P из &amp;N</oddFooter>
  </headerFooter>
  <rowBreaks count="4" manualBreakCount="4">
    <brk id="403" max="6" man="1"/>
    <brk id="413" max="6" man="1"/>
    <brk id="420" max="6" man="1"/>
    <brk id="502" max="6" man="1"/>
  </rowBreaks>
  <drawing r:id="rId9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activeCell="A2" sqref="A2:A3"/>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46" t="str">
        <f>ГСН!A1</f>
        <v>Федеральный реестр сметных нормативов
(по состоянию на 26.02.2024)</v>
      </c>
      <c r="B1" s="846"/>
      <c r="C1" s="846"/>
      <c r="D1" s="846"/>
      <c r="E1" s="846"/>
      <c r="F1" s="846"/>
      <c r="G1" s="846"/>
      <c r="BL1" s="23" t="s">
        <v>25</v>
      </c>
    </row>
    <row r="2" spans="1:67" s="19" customFormat="1" ht="20.45" customHeight="1" x14ac:dyDescent="0.25">
      <c r="A2" s="846" t="s">
        <v>1111</v>
      </c>
      <c r="B2" s="846" t="s">
        <v>1112</v>
      </c>
      <c r="C2" s="828" t="s">
        <v>6744</v>
      </c>
      <c r="D2" s="828" t="s">
        <v>6745</v>
      </c>
      <c r="E2" s="846" t="s">
        <v>1113</v>
      </c>
      <c r="F2" s="846"/>
      <c r="G2" s="84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46"/>
      <c r="B3" s="846"/>
      <c r="C3" s="829"/>
      <c r="D3" s="829"/>
      <c r="E3" s="188" t="s">
        <v>564</v>
      </c>
      <c r="F3" s="188" t="s">
        <v>520</v>
      </c>
      <c r="G3" s="190" t="s">
        <v>1114</v>
      </c>
    </row>
    <row r="4" spans="1:67" s="19" customFormat="1" ht="17.45" customHeight="1" x14ac:dyDescent="0.25">
      <c r="A4" s="847" t="s">
        <v>380</v>
      </c>
      <c r="B4" s="847"/>
      <c r="C4" s="847"/>
      <c r="D4" s="847"/>
      <c r="E4" s="847"/>
      <c r="F4" s="847"/>
      <c r="G4" s="84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41.75"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41">
        <v>12</v>
      </c>
      <c r="B16" s="850" t="s">
        <v>1346</v>
      </c>
      <c r="C16" s="176" t="s">
        <v>2022</v>
      </c>
      <c r="D16" s="848" t="s">
        <v>862</v>
      </c>
      <c r="E16" s="848" t="s">
        <v>2115</v>
      </c>
      <c r="F16" s="848"/>
      <c r="G16" s="849" t="s">
        <v>1417</v>
      </c>
    </row>
    <row r="17" spans="1:7" s="8" customFormat="1" ht="31.5" x14ac:dyDescent="0.25">
      <c r="A17" s="841"/>
      <c r="B17" s="850"/>
      <c r="C17" s="176" t="s">
        <v>2021</v>
      </c>
      <c r="D17" s="848"/>
      <c r="E17" s="848"/>
      <c r="F17" s="848"/>
      <c r="G17" s="849"/>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41">
        <v>17</v>
      </c>
      <c r="B22" s="840" t="s">
        <v>2018</v>
      </c>
      <c r="C22" s="189" t="s">
        <v>4977</v>
      </c>
      <c r="D22" s="845"/>
      <c r="E22" s="843" t="s">
        <v>1274</v>
      </c>
      <c r="F22" s="843"/>
      <c r="G22" s="842"/>
    </row>
    <row r="23" spans="1:7" ht="47.25" x14ac:dyDescent="0.25">
      <c r="A23" s="841"/>
      <c r="B23" s="840"/>
      <c r="C23" s="177" t="s">
        <v>4978</v>
      </c>
      <c r="D23" s="845"/>
      <c r="E23" s="843"/>
      <c r="F23" s="843"/>
      <c r="G23" s="842"/>
    </row>
    <row r="24" spans="1:7" ht="31.5" x14ac:dyDescent="0.25">
      <c r="A24" s="841"/>
      <c r="B24" s="840"/>
      <c r="C24" s="177" t="s">
        <v>2265</v>
      </c>
      <c r="D24" s="845"/>
      <c r="E24" s="843"/>
      <c r="F24" s="843"/>
      <c r="G24" s="842"/>
    </row>
    <row r="25" spans="1:7" ht="31.5" x14ac:dyDescent="0.25">
      <c r="A25" s="841"/>
      <c r="B25" s="840"/>
      <c r="C25" s="184" t="s">
        <v>2264</v>
      </c>
      <c r="D25" s="845"/>
      <c r="E25" s="843"/>
      <c r="F25" s="843"/>
      <c r="G25" s="842"/>
    </row>
    <row r="26" spans="1:7" ht="31.5" x14ac:dyDescent="0.25">
      <c r="A26" s="841"/>
      <c r="B26" s="840"/>
      <c r="C26" s="184" t="s">
        <v>4039</v>
      </c>
      <c r="D26" s="845"/>
      <c r="E26" s="843"/>
      <c r="F26" s="843"/>
      <c r="G26" s="842"/>
    </row>
    <row r="27" spans="1:7" ht="15.6" customHeight="1" x14ac:dyDescent="0.25">
      <c r="A27" s="841"/>
      <c r="B27" s="840"/>
      <c r="C27" s="184" t="s">
        <v>4113</v>
      </c>
      <c r="D27" s="845"/>
      <c r="E27" s="843"/>
      <c r="F27" s="843"/>
      <c r="G27" s="842"/>
    </row>
    <row r="28" spans="1:7" ht="15.6" customHeight="1" x14ac:dyDescent="0.25">
      <c r="A28" s="841"/>
      <c r="B28" s="840"/>
      <c r="C28" s="184" t="s">
        <v>4200</v>
      </c>
      <c r="D28" s="845"/>
      <c r="E28" s="843"/>
      <c r="F28" s="843"/>
      <c r="G28" s="842"/>
    </row>
    <row r="29" spans="1:7" ht="31.5" x14ac:dyDescent="0.25">
      <c r="A29" s="841"/>
      <c r="B29" s="840"/>
      <c r="C29" s="184" t="s">
        <v>4336</v>
      </c>
      <c r="D29" s="845"/>
      <c r="E29" s="843"/>
      <c r="F29" s="843"/>
      <c r="G29" s="842"/>
    </row>
    <row r="30" spans="1:7" ht="31.5" x14ac:dyDescent="0.25">
      <c r="A30" s="841"/>
      <c r="B30" s="840"/>
      <c r="C30" s="184" t="s">
        <v>4843</v>
      </c>
      <c r="D30" s="845"/>
      <c r="E30" s="843"/>
      <c r="F30" s="843"/>
      <c r="G30" s="842"/>
    </row>
    <row r="31" spans="1:7" ht="15.6" customHeight="1" x14ac:dyDescent="0.25">
      <c r="A31" s="841"/>
      <c r="B31" s="840"/>
      <c r="C31" s="184" t="s">
        <v>4863</v>
      </c>
      <c r="D31" s="845"/>
      <c r="E31" s="843"/>
      <c r="F31" s="843"/>
      <c r="G31" s="842"/>
    </row>
    <row r="32" spans="1:7" ht="31.5" x14ac:dyDescent="0.25">
      <c r="A32" s="841"/>
      <c r="B32" s="840"/>
      <c r="C32" s="184" t="s">
        <v>4874</v>
      </c>
      <c r="D32" s="845"/>
      <c r="E32" s="843"/>
      <c r="F32" s="843"/>
      <c r="G32" s="842"/>
    </row>
    <row r="33" spans="1:7" ht="31.5" x14ac:dyDescent="0.25">
      <c r="A33" s="841"/>
      <c r="B33" s="840"/>
      <c r="C33" s="184" t="s">
        <v>4892</v>
      </c>
      <c r="D33" s="845"/>
      <c r="E33" s="843"/>
      <c r="F33" s="843"/>
      <c r="G33" s="842"/>
    </row>
    <row r="34" spans="1:7" ht="31.5" x14ac:dyDescent="0.25">
      <c r="A34" s="841"/>
      <c r="B34" s="840"/>
      <c r="C34" s="184" t="s">
        <v>4904</v>
      </c>
      <c r="D34" s="845"/>
      <c r="E34" s="843"/>
      <c r="F34" s="843"/>
      <c r="G34" s="842"/>
    </row>
    <row r="35" spans="1:7" ht="31.5" x14ac:dyDescent="0.25">
      <c r="A35" s="841"/>
      <c r="B35" s="840"/>
      <c r="C35" s="184" t="s">
        <v>4927</v>
      </c>
      <c r="D35" s="845"/>
      <c r="E35" s="843"/>
      <c r="F35" s="843"/>
      <c r="G35" s="842"/>
    </row>
    <row r="36" spans="1:7" ht="204.75" x14ac:dyDescent="0.25">
      <c r="A36" s="844">
        <v>18</v>
      </c>
      <c r="B36" s="840" t="s">
        <v>1375</v>
      </c>
      <c r="C36" s="189" t="s">
        <v>4977</v>
      </c>
      <c r="D36" s="843"/>
      <c r="E36" s="843" t="s">
        <v>1275</v>
      </c>
      <c r="F36" s="843"/>
      <c r="G36" s="842"/>
    </row>
    <row r="37" spans="1:7" ht="47.25" x14ac:dyDescent="0.25">
      <c r="A37" s="844"/>
      <c r="B37" s="840"/>
      <c r="C37" s="177" t="s">
        <v>4978</v>
      </c>
      <c r="D37" s="843"/>
      <c r="E37" s="843"/>
      <c r="F37" s="843"/>
      <c r="G37" s="842"/>
    </row>
    <row r="38" spans="1:7" ht="31.5" x14ac:dyDescent="0.25">
      <c r="A38" s="844"/>
      <c r="B38" s="840"/>
      <c r="C38" s="177" t="s">
        <v>2265</v>
      </c>
      <c r="D38" s="843"/>
      <c r="E38" s="843"/>
      <c r="F38" s="843"/>
      <c r="G38" s="842"/>
    </row>
    <row r="39" spans="1:7" ht="31.5" x14ac:dyDescent="0.25">
      <c r="A39" s="844"/>
      <c r="B39" s="840"/>
      <c r="C39" s="184" t="s">
        <v>2264</v>
      </c>
      <c r="D39" s="843"/>
      <c r="E39" s="843"/>
      <c r="F39" s="843"/>
      <c r="G39" s="842"/>
    </row>
    <row r="40" spans="1:7" ht="31.5" x14ac:dyDescent="0.25">
      <c r="A40" s="844"/>
      <c r="B40" s="840"/>
      <c r="C40" s="184" t="s">
        <v>4039</v>
      </c>
      <c r="D40" s="843"/>
      <c r="E40" s="843"/>
      <c r="F40" s="843"/>
      <c r="G40" s="842"/>
    </row>
    <row r="41" spans="1:7" ht="15.6" customHeight="1" x14ac:dyDescent="0.25">
      <c r="A41" s="844"/>
      <c r="B41" s="840"/>
      <c r="C41" s="184" t="s">
        <v>4113</v>
      </c>
      <c r="D41" s="843"/>
      <c r="E41" s="843"/>
      <c r="F41" s="843"/>
      <c r="G41" s="842"/>
    </row>
    <row r="42" spans="1:7" ht="15.6" customHeight="1" x14ac:dyDescent="0.25">
      <c r="A42" s="844"/>
      <c r="B42" s="840"/>
      <c r="C42" s="184" t="s">
        <v>4200</v>
      </c>
      <c r="D42" s="843"/>
      <c r="E42" s="843"/>
      <c r="F42" s="843"/>
      <c r="G42" s="842"/>
    </row>
    <row r="43" spans="1:7" ht="31.5" x14ac:dyDescent="0.25">
      <c r="A43" s="844"/>
      <c r="B43" s="840"/>
      <c r="C43" s="184" t="s">
        <v>4336</v>
      </c>
      <c r="D43" s="843"/>
      <c r="E43" s="843"/>
      <c r="F43" s="843"/>
      <c r="G43" s="842"/>
    </row>
    <row r="44" spans="1:7" ht="31.5" x14ac:dyDescent="0.25">
      <c r="A44" s="844"/>
      <c r="B44" s="840"/>
      <c r="C44" s="184" t="s">
        <v>4843</v>
      </c>
      <c r="D44" s="843"/>
      <c r="E44" s="843"/>
      <c r="F44" s="843"/>
      <c r="G44" s="842"/>
    </row>
    <row r="45" spans="1:7" ht="15.6" customHeight="1" x14ac:dyDescent="0.25">
      <c r="A45" s="844"/>
      <c r="B45" s="840"/>
      <c r="C45" s="184" t="s">
        <v>4863</v>
      </c>
      <c r="D45" s="843"/>
      <c r="E45" s="843"/>
      <c r="F45" s="843"/>
      <c r="G45" s="842"/>
    </row>
    <row r="46" spans="1:7" ht="31.5" x14ac:dyDescent="0.25">
      <c r="A46" s="844"/>
      <c r="B46" s="840"/>
      <c r="C46" s="184" t="s">
        <v>4874</v>
      </c>
      <c r="D46" s="843"/>
      <c r="E46" s="843"/>
      <c r="F46" s="843"/>
      <c r="G46" s="842"/>
    </row>
    <row r="47" spans="1:7" ht="31.5" x14ac:dyDescent="0.25">
      <c r="A47" s="844"/>
      <c r="B47" s="840"/>
      <c r="C47" s="184" t="s">
        <v>4892</v>
      </c>
      <c r="D47" s="843"/>
      <c r="E47" s="843"/>
      <c r="F47" s="843"/>
      <c r="G47" s="842"/>
    </row>
    <row r="48" spans="1:7" ht="31.5" x14ac:dyDescent="0.25">
      <c r="A48" s="844"/>
      <c r="B48" s="840"/>
      <c r="C48" s="184" t="s">
        <v>4904</v>
      </c>
      <c r="D48" s="843"/>
      <c r="E48" s="843"/>
      <c r="F48" s="843"/>
      <c r="G48" s="842"/>
    </row>
    <row r="49" spans="1:7" ht="31.5" x14ac:dyDescent="0.25">
      <c r="A49" s="844"/>
      <c r="B49" s="840"/>
      <c r="C49" s="184" t="s">
        <v>4927</v>
      </c>
      <c r="D49" s="843"/>
      <c r="E49" s="843"/>
      <c r="F49" s="843"/>
      <c r="G49" s="842"/>
    </row>
    <row r="50" spans="1:7" ht="204.75" x14ac:dyDescent="0.25">
      <c r="A50" s="841">
        <v>19</v>
      </c>
      <c r="B50" s="840" t="s">
        <v>1376</v>
      </c>
      <c r="C50" s="189" t="s">
        <v>4977</v>
      </c>
      <c r="D50" s="843"/>
      <c r="E50" s="843" t="s">
        <v>1276</v>
      </c>
      <c r="F50" s="843"/>
      <c r="G50" s="842"/>
    </row>
    <row r="51" spans="1:7" ht="47.25" x14ac:dyDescent="0.25">
      <c r="A51" s="841"/>
      <c r="B51" s="840"/>
      <c r="C51" s="177" t="s">
        <v>4978</v>
      </c>
      <c r="D51" s="843"/>
      <c r="E51" s="843"/>
      <c r="F51" s="843"/>
      <c r="G51" s="842"/>
    </row>
    <row r="52" spans="1:7" ht="31.5" x14ac:dyDescent="0.25">
      <c r="A52" s="841"/>
      <c r="B52" s="840"/>
      <c r="C52" s="177" t="s">
        <v>2265</v>
      </c>
      <c r="D52" s="843"/>
      <c r="E52" s="843"/>
      <c r="F52" s="843"/>
      <c r="G52" s="842"/>
    </row>
    <row r="53" spans="1:7" ht="31.5" x14ac:dyDescent="0.25">
      <c r="A53" s="841"/>
      <c r="B53" s="840"/>
      <c r="C53" s="184" t="s">
        <v>2264</v>
      </c>
      <c r="D53" s="843"/>
      <c r="E53" s="843"/>
      <c r="F53" s="843"/>
      <c r="G53" s="842"/>
    </row>
    <row r="54" spans="1:7" ht="31.5" x14ac:dyDescent="0.25">
      <c r="A54" s="841"/>
      <c r="B54" s="840"/>
      <c r="C54" s="184" t="s">
        <v>4039</v>
      </c>
      <c r="D54" s="843"/>
      <c r="E54" s="843"/>
      <c r="F54" s="843"/>
      <c r="G54" s="842"/>
    </row>
    <row r="55" spans="1:7" ht="15.6" customHeight="1" x14ac:dyDescent="0.25">
      <c r="A55" s="841"/>
      <c r="B55" s="840"/>
      <c r="C55" s="184" t="s">
        <v>4113</v>
      </c>
      <c r="D55" s="843"/>
      <c r="E55" s="843"/>
      <c r="F55" s="843"/>
      <c r="G55" s="842"/>
    </row>
    <row r="56" spans="1:7" ht="15.6" customHeight="1" x14ac:dyDescent="0.25">
      <c r="A56" s="841"/>
      <c r="B56" s="840"/>
      <c r="C56" s="184" t="s">
        <v>4200</v>
      </c>
      <c r="D56" s="843"/>
      <c r="E56" s="843"/>
      <c r="F56" s="843"/>
      <c r="G56" s="842"/>
    </row>
    <row r="57" spans="1:7" ht="31.5" x14ac:dyDescent="0.25">
      <c r="A57" s="841"/>
      <c r="B57" s="840"/>
      <c r="C57" s="184" t="s">
        <v>4336</v>
      </c>
      <c r="D57" s="843"/>
      <c r="E57" s="843"/>
      <c r="F57" s="843"/>
      <c r="G57" s="842"/>
    </row>
    <row r="58" spans="1:7" ht="31.5" x14ac:dyDescent="0.25">
      <c r="A58" s="841"/>
      <c r="B58" s="840"/>
      <c r="C58" s="184" t="s">
        <v>4843</v>
      </c>
      <c r="D58" s="843"/>
      <c r="E58" s="843"/>
      <c r="F58" s="843"/>
      <c r="G58" s="842"/>
    </row>
    <row r="59" spans="1:7" ht="15.6" customHeight="1" x14ac:dyDescent="0.25">
      <c r="A59" s="841"/>
      <c r="B59" s="840"/>
      <c r="C59" s="184" t="s">
        <v>4863</v>
      </c>
      <c r="D59" s="843"/>
      <c r="E59" s="843"/>
      <c r="F59" s="843"/>
      <c r="G59" s="842"/>
    </row>
    <row r="60" spans="1:7" ht="31.5" x14ac:dyDescent="0.25">
      <c r="A60" s="841"/>
      <c r="B60" s="840"/>
      <c r="C60" s="184" t="s">
        <v>4874</v>
      </c>
      <c r="D60" s="843"/>
      <c r="E60" s="843"/>
      <c r="F60" s="843"/>
      <c r="G60" s="842"/>
    </row>
    <row r="61" spans="1:7" ht="31.5" x14ac:dyDescent="0.25">
      <c r="A61" s="841"/>
      <c r="B61" s="840"/>
      <c r="C61" s="184" t="s">
        <v>4892</v>
      </c>
      <c r="D61" s="843"/>
      <c r="E61" s="843"/>
      <c r="F61" s="843"/>
      <c r="G61" s="842"/>
    </row>
    <row r="62" spans="1:7" ht="31.5" x14ac:dyDescent="0.25">
      <c r="A62" s="841"/>
      <c r="B62" s="840"/>
      <c r="C62" s="184" t="s">
        <v>4904</v>
      </c>
      <c r="D62" s="843"/>
      <c r="E62" s="843"/>
      <c r="F62" s="843"/>
      <c r="G62" s="842"/>
    </row>
    <row r="63" spans="1:7" ht="31.5" x14ac:dyDescent="0.25">
      <c r="A63" s="841"/>
      <c r="B63" s="840"/>
      <c r="C63" s="184" t="s">
        <v>4927</v>
      </c>
      <c r="D63" s="843"/>
      <c r="E63" s="843"/>
      <c r="F63" s="843"/>
      <c r="G63" s="842"/>
    </row>
    <row r="64" spans="1:7" ht="204.75" x14ac:dyDescent="0.25">
      <c r="A64" s="844">
        <v>20</v>
      </c>
      <c r="B64" s="840" t="s">
        <v>398</v>
      </c>
      <c r="C64" s="189" t="s">
        <v>4977</v>
      </c>
      <c r="D64" s="843"/>
      <c r="E64" s="843" t="s">
        <v>1277</v>
      </c>
      <c r="F64" s="843"/>
      <c r="G64" s="842"/>
    </row>
    <row r="65" spans="1:7" ht="47.25" x14ac:dyDescent="0.25">
      <c r="A65" s="844"/>
      <c r="B65" s="840"/>
      <c r="C65" s="177" t="s">
        <v>4978</v>
      </c>
      <c r="D65" s="843"/>
      <c r="E65" s="843"/>
      <c r="F65" s="843"/>
      <c r="G65" s="842"/>
    </row>
    <row r="66" spans="1:7" ht="31.5" x14ac:dyDescent="0.25">
      <c r="A66" s="844"/>
      <c r="B66" s="840"/>
      <c r="C66" s="177" t="s">
        <v>2265</v>
      </c>
      <c r="D66" s="843"/>
      <c r="E66" s="843"/>
      <c r="F66" s="843"/>
      <c r="G66" s="842"/>
    </row>
    <row r="67" spans="1:7" ht="31.5" x14ac:dyDescent="0.25">
      <c r="A67" s="844"/>
      <c r="B67" s="840"/>
      <c r="C67" s="184" t="s">
        <v>2264</v>
      </c>
      <c r="D67" s="843"/>
      <c r="E67" s="843"/>
      <c r="F67" s="843"/>
      <c r="G67" s="842"/>
    </row>
    <row r="68" spans="1:7" ht="31.5" x14ac:dyDescent="0.25">
      <c r="A68" s="844"/>
      <c r="B68" s="840"/>
      <c r="C68" s="184" t="s">
        <v>4039</v>
      </c>
      <c r="D68" s="843"/>
      <c r="E68" s="843"/>
      <c r="F68" s="843"/>
      <c r="G68" s="842"/>
    </row>
    <row r="69" spans="1:7" ht="15.6" customHeight="1" x14ac:dyDescent="0.25">
      <c r="A69" s="844"/>
      <c r="B69" s="840"/>
      <c r="C69" s="184" t="s">
        <v>4113</v>
      </c>
      <c r="D69" s="843"/>
      <c r="E69" s="843"/>
      <c r="F69" s="843"/>
      <c r="G69" s="842"/>
    </row>
    <row r="70" spans="1:7" ht="15.6" customHeight="1" x14ac:dyDescent="0.25">
      <c r="A70" s="844"/>
      <c r="B70" s="840"/>
      <c r="C70" s="184" t="s">
        <v>4200</v>
      </c>
      <c r="D70" s="843"/>
      <c r="E70" s="843"/>
      <c r="F70" s="843"/>
      <c r="G70" s="842"/>
    </row>
    <row r="71" spans="1:7" ht="31.5" x14ac:dyDescent="0.25">
      <c r="A71" s="844"/>
      <c r="B71" s="840"/>
      <c r="C71" s="184" t="s">
        <v>4336</v>
      </c>
      <c r="D71" s="843"/>
      <c r="E71" s="843"/>
      <c r="F71" s="843"/>
      <c r="G71" s="842"/>
    </row>
    <row r="72" spans="1:7" ht="31.5" x14ac:dyDescent="0.25">
      <c r="A72" s="844"/>
      <c r="B72" s="840"/>
      <c r="C72" s="184" t="s">
        <v>4843</v>
      </c>
      <c r="D72" s="843"/>
      <c r="E72" s="843"/>
      <c r="F72" s="843"/>
      <c r="G72" s="842"/>
    </row>
    <row r="73" spans="1:7" ht="15.6" customHeight="1" x14ac:dyDescent="0.25">
      <c r="A73" s="844"/>
      <c r="B73" s="840"/>
      <c r="C73" s="184" t="s">
        <v>4863</v>
      </c>
      <c r="D73" s="843"/>
      <c r="E73" s="843"/>
      <c r="F73" s="843"/>
      <c r="G73" s="842"/>
    </row>
    <row r="74" spans="1:7" ht="31.5" x14ac:dyDescent="0.25">
      <c r="A74" s="844"/>
      <c r="B74" s="840"/>
      <c r="C74" s="184" t="s">
        <v>4874</v>
      </c>
      <c r="D74" s="843"/>
      <c r="E74" s="843"/>
      <c r="F74" s="843"/>
      <c r="G74" s="842"/>
    </row>
    <row r="75" spans="1:7" ht="31.5" x14ac:dyDescent="0.25">
      <c r="A75" s="844"/>
      <c r="B75" s="840"/>
      <c r="C75" s="184" t="s">
        <v>4892</v>
      </c>
      <c r="D75" s="843"/>
      <c r="E75" s="843"/>
      <c r="F75" s="843"/>
      <c r="G75" s="842"/>
    </row>
    <row r="76" spans="1:7" ht="31.5" x14ac:dyDescent="0.25">
      <c r="A76" s="844"/>
      <c r="B76" s="840"/>
      <c r="C76" s="184" t="s">
        <v>4904</v>
      </c>
      <c r="D76" s="843"/>
      <c r="E76" s="843"/>
      <c r="F76" s="843"/>
      <c r="G76" s="842"/>
    </row>
    <row r="77" spans="1:7" ht="31.5" x14ac:dyDescent="0.25">
      <c r="A77" s="844"/>
      <c r="B77" s="840"/>
      <c r="C77" s="184" t="s">
        <v>4927</v>
      </c>
      <c r="D77" s="843"/>
      <c r="E77" s="843"/>
      <c r="F77" s="843"/>
      <c r="G77" s="842"/>
    </row>
    <row r="78" spans="1:7" ht="204.75" x14ac:dyDescent="0.25">
      <c r="A78" s="841">
        <v>21</v>
      </c>
      <c r="B78" s="840" t="s">
        <v>1377</v>
      </c>
      <c r="C78" s="189" t="s">
        <v>4977</v>
      </c>
      <c r="D78" s="843"/>
      <c r="E78" s="843" t="s">
        <v>1278</v>
      </c>
      <c r="F78" s="843"/>
      <c r="G78" s="842"/>
    </row>
    <row r="79" spans="1:7" ht="47.25" x14ac:dyDescent="0.25">
      <c r="A79" s="841"/>
      <c r="B79" s="840"/>
      <c r="C79" s="177" t="s">
        <v>4978</v>
      </c>
      <c r="D79" s="843"/>
      <c r="E79" s="843"/>
      <c r="F79" s="843"/>
      <c r="G79" s="842"/>
    </row>
    <row r="80" spans="1:7" ht="31.5" x14ac:dyDescent="0.25">
      <c r="A80" s="841"/>
      <c r="B80" s="840"/>
      <c r="C80" s="177" t="s">
        <v>2140</v>
      </c>
      <c r="D80" s="843"/>
      <c r="E80" s="843"/>
      <c r="F80" s="843"/>
      <c r="G80" s="842"/>
    </row>
    <row r="81" spans="1:7" ht="31.5" x14ac:dyDescent="0.25">
      <c r="A81" s="841"/>
      <c r="B81" s="840"/>
      <c r="C81" s="184" t="s">
        <v>2264</v>
      </c>
      <c r="D81" s="843"/>
      <c r="E81" s="843"/>
      <c r="F81" s="843"/>
      <c r="G81" s="842"/>
    </row>
    <row r="82" spans="1:7" ht="31.5" x14ac:dyDescent="0.25">
      <c r="A82" s="841"/>
      <c r="B82" s="840"/>
      <c r="C82" s="184" t="s">
        <v>4039</v>
      </c>
      <c r="D82" s="843"/>
      <c r="E82" s="843"/>
      <c r="F82" s="843"/>
      <c r="G82" s="842"/>
    </row>
    <row r="83" spans="1:7" ht="15.6" customHeight="1" x14ac:dyDescent="0.25">
      <c r="A83" s="841"/>
      <c r="B83" s="840"/>
      <c r="C83" s="184" t="s">
        <v>4113</v>
      </c>
      <c r="D83" s="843"/>
      <c r="E83" s="843"/>
      <c r="F83" s="843"/>
      <c r="G83" s="842"/>
    </row>
    <row r="84" spans="1:7" ht="15.6" customHeight="1" x14ac:dyDescent="0.25">
      <c r="A84" s="841"/>
      <c r="B84" s="840"/>
      <c r="C84" s="184" t="s">
        <v>4200</v>
      </c>
      <c r="D84" s="843"/>
      <c r="E84" s="843"/>
      <c r="F84" s="843"/>
      <c r="G84" s="842"/>
    </row>
    <row r="85" spans="1:7" ht="31.5" x14ac:dyDescent="0.25">
      <c r="A85" s="841"/>
      <c r="B85" s="840"/>
      <c r="C85" s="184" t="s">
        <v>4336</v>
      </c>
      <c r="D85" s="843"/>
      <c r="E85" s="843"/>
      <c r="F85" s="843"/>
      <c r="G85" s="842"/>
    </row>
    <row r="86" spans="1:7" ht="31.5" x14ac:dyDescent="0.25">
      <c r="A86" s="841"/>
      <c r="B86" s="840"/>
      <c r="C86" s="184" t="s">
        <v>4843</v>
      </c>
      <c r="D86" s="843"/>
      <c r="E86" s="843"/>
      <c r="F86" s="843"/>
      <c r="G86" s="842"/>
    </row>
    <row r="87" spans="1:7" ht="15.6" customHeight="1" x14ac:dyDescent="0.25">
      <c r="A87" s="841"/>
      <c r="B87" s="840"/>
      <c r="C87" s="184" t="s">
        <v>4863</v>
      </c>
      <c r="D87" s="843"/>
      <c r="E87" s="843"/>
      <c r="F87" s="843"/>
      <c r="G87" s="842"/>
    </row>
    <row r="88" spans="1:7" ht="31.5" x14ac:dyDescent="0.25">
      <c r="A88" s="841"/>
      <c r="B88" s="840"/>
      <c r="C88" s="184" t="s">
        <v>4874</v>
      </c>
      <c r="D88" s="843"/>
      <c r="E88" s="843"/>
      <c r="F88" s="843"/>
      <c r="G88" s="842"/>
    </row>
    <row r="89" spans="1:7" ht="31.5" x14ac:dyDescent="0.25">
      <c r="A89" s="841"/>
      <c r="B89" s="840"/>
      <c r="C89" s="184" t="s">
        <v>4892</v>
      </c>
      <c r="D89" s="843"/>
      <c r="E89" s="843"/>
      <c r="F89" s="843"/>
      <c r="G89" s="842"/>
    </row>
    <row r="90" spans="1:7" ht="31.5" x14ac:dyDescent="0.25">
      <c r="A90" s="841"/>
      <c r="B90" s="840"/>
      <c r="C90" s="184" t="s">
        <v>4904</v>
      </c>
      <c r="D90" s="843"/>
      <c r="E90" s="843"/>
      <c r="F90" s="843"/>
      <c r="G90" s="842"/>
    </row>
    <row r="91" spans="1:7" ht="31.5" x14ac:dyDescent="0.25">
      <c r="A91" s="841"/>
      <c r="B91" s="840"/>
      <c r="C91" s="184" t="s">
        <v>4927</v>
      </c>
      <c r="D91" s="843"/>
      <c r="E91" s="843"/>
      <c r="F91" s="843"/>
      <c r="G91" s="842"/>
    </row>
    <row r="92" spans="1:7" ht="204.75" x14ac:dyDescent="0.25">
      <c r="A92" s="844">
        <v>22</v>
      </c>
      <c r="B92" s="840" t="s">
        <v>1365</v>
      </c>
      <c r="C92" s="189" t="s">
        <v>4977</v>
      </c>
      <c r="D92" s="843"/>
      <c r="E92" s="843" t="s">
        <v>1279</v>
      </c>
      <c r="F92" s="843"/>
      <c r="G92" s="842"/>
    </row>
    <row r="93" spans="1:7" ht="47.25" x14ac:dyDescent="0.25">
      <c r="A93" s="844"/>
      <c r="B93" s="840"/>
      <c r="C93" s="177" t="s">
        <v>4978</v>
      </c>
      <c r="D93" s="843"/>
      <c r="E93" s="843"/>
      <c r="F93" s="843"/>
      <c r="G93" s="842"/>
    </row>
    <row r="94" spans="1:7" ht="31.5" x14ac:dyDescent="0.25">
      <c r="A94" s="844"/>
      <c r="B94" s="840"/>
      <c r="C94" s="177" t="s">
        <v>2140</v>
      </c>
      <c r="D94" s="843"/>
      <c r="E94" s="843"/>
      <c r="F94" s="843"/>
      <c r="G94" s="842"/>
    </row>
    <row r="95" spans="1:7" ht="31.5" x14ac:dyDescent="0.25">
      <c r="A95" s="844"/>
      <c r="B95" s="840"/>
      <c r="C95" s="184" t="s">
        <v>2264</v>
      </c>
      <c r="D95" s="843"/>
      <c r="E95" s="843"/>
      <c r="F95" s="843"/>
      <c r="G95" s="842"/>
    </row>
    <row r="96" spans="1:7" ht="31.5" x14ac:dyDescent="0.25">
      <c r="A96" s="844"/>
      <c r="B96" s="840"/>
      <c r="C96" s="184" t="s">
        <v>4039</v>
      </c>
      <c r="D96" s="843"/>
      <c r="E96" s="843"/>
      <c r="F96" s="843"/>
      <c r="G96" s="842"/>
    </row>
    <row r="97" spans="1:7" ht="15.6" customHeight="1" x14ac:dyDescent="0.25">
      <c r="A97" s="844"/>
      <c r="B97" s="840"/>
      <c r="C97" s="184" t="s">
        <v>4113</v>
      </c>
      <c r="D97" s="843"/>
      <c r="E97" s="843"/>
      <c r="F97" s="843"/>
      <c r="G97" s="842"/>
    </row>
    <row r="98" spans="1:7" ht="15.6" customHeight="1" x14ac:dyDescent="0.25">
      <c r="A98" s="844"/>
      <c r="B98" s="840"/>
      <c r="C98" s="184" t="s">
        <v>4200</v>
      </c>
      <c r="D98" s="843"/>
      <c r="E98" s="843"/>
      <c r="F98" s="843"/>
      <c r="G98" s="842"/>
    </row>
    <row r="99" spans="1:7" ht="31.5" x14ac:dyDescent="0.25">
      <c r="A99" s="844"/>
      <c r="B99" s="840"/>
      <c r="C99" s="184" t="s">
        <v>4336</v>
      </c>
      <c r="D99" s="843"/>
      <c r="E99" s="843"/>
      <c r="F99" s="843"/>
      <c r="G99" s="842"/>
    </row>
    <row r="100" spans="1:7" ht="31.5" x14ac:dyDescent="0.25">
      <c r="A100" s="844"/>
      <c r="B100" s="840"/>
      <c r="C100" s="184" t="s">
        <v>4843</v>
      </c>
      <c r="D100" s="843"/>
      <c r="E100" s="843"/>
      <c r="F100" s="843"/>
      <c r="G100" s="842"/>
    </row>
    <row r="101" spans="1:7" ht="15.6" customHeight="1" x14ac:dyDescent="0.25">
      <c r="A101" s="844"/>
      <c r="B101" s="840"/>
      <c r="C101" s="184" t="s">
        <v>4863</v>
      </c>
      <c r="D101" s="843"/>
      <c r="E101" s="843"/>
      <c r="F101" s="843"/>
      <c r="G101" s="842"/>
    </row>
    <row r="102" spans="1:7" ht="31.5" x14ac:dyDescent="0.25">
      <c r="A102" s="844"/>
      <c r="B102" s="840"/>
      <c r="C102" s="184" t="s">
        <v>4874</v>
      </c>
      <c r="D102" s="843"/>
      <c r="E102" s="843"/>
      <c r="F102" s="843"/>
      <c r="G102" s="842"/>
    </row>
    <row r="103" spans="1:7" ht="31.5" x14ac:dyDescent="0.25">
      <c r="A103" s="844"/>
      <c r="B103" s="840"/>
      <c r="C103" s="184" t="s">
        <v>4892</v>
      </c>
      <c r="D103" s="843"/>
      <c r="E103" s="843"/>
      <c r="F103" s="843"/>
      <c r="G103" s="842"/>
    </row>
    <row r="104" spans="1:7" ht="31.5" x14ac:dyDescent="0.25">
      <c r="A104" s="844"/>
      <c r="B104" s="840"/>
      <c r="C104" s="184" t="s">
        <v>4904</v>
      </c>
      <c r="D104" s="843"/>
      <c r="E104" s="843"/>
      <c r="F104" s="843"/>
      <c r="G104" s="842"/>
    </row>
    <row r="105" spans="1:7" ht="31.5" x14ac:dyDescent="0.25">
      <c r="A105" s="844"/>
      <c r="B105" s="840"/>
      <c r="C105" s="184" t="s">
        <v>4927</v>
      </c>
      <c r="D105" s="843"/>
      <c r="E105" s="843"/>
      <c r="F105" s="843"/>
      <c r="G105" s="842"/>
    </row>
    <row r="106" spans="1:7" ht="204.75" x14ac:dyDescent="0.25">
      <c r="A106" s="841">
        <v>23</v>
      </c>
      <c r="B106" s="840" t="s">
        <v>1347</v>
      </c>
      <c r="C106" s="189" t="s">
        <v>4977</v>
      </c>
      <c r="D106" s="843"/>
      <c r="E106" s="843" t="s">
        <v>1280</v>
      </c>
      <c r="F106" s="843"/>
      <c r="G106" s="842"/>
    </row>
    <row r="107" spans="1:7" ht="47.25" x14ac:dyDescent="0.25">
      <c r="A107" s="841"/>
      <c r="B107" s="840"/>
      <c r="C107" s="177" t="s">
        <v>4978</v>
      </c>
      <c r="D107" s="843"/>
      <c r="E107" s="843"/>
      <c r="F107" s="843"/>
      <c r="G107" s="842"/>
    </row>
    <row r="108" spans="1:7" ht="31.5" x14ac:dyDescent="0.25">
      <c r="A108" s="841"/>
      <c r="B108" s="840"/>
      <c r="C108" s="177" t="s">
        <v>2140</v>
      </c>
      <c r="D108" s="843"/>
      <c r="E108" s="843"/>
      <c r="F108" s="843"/>
      <c r="G108" s="842"/>
    </row>
    <row r="109" spans="1:7" ht="31.5" x14ac:dyDescent="0.25">
      <c r="A109" s="841"/>
      <c r="B109" s="840"/>
      <c r="C109" s="184" t="s">
        <v>2264</v>
      </c>
      <c r="D109" s="843"/>
      <c r="E109" s="843"/>
      <c r="F109" s="843"/>
      <c r="G109" s="842"/>
    </row>
    <row r="110" spans="1:7" ht="31.5" x14ac:dyDescent="0.25">
      <c r="A110" s="841"/>
      <c r="B110" s="840"/>
      <c r="C110" s="184" t="s">
        <v>4039</v>
      </c>
      <c r="D110" s="843"/>
      <c r="E110" s="843"/>
      <c r="F110" s="843"/>
      <c r="G110" s="842"/>
    </row>
    <row r="111" spans="1:7" ht="15.6" customHeight="1" x14ac:dyDescent="0.25">
      <c r="A111" s="841"/>
      <c r="B111" s="840"/>
      <c r="C111" s="184" t="s">
        <v>4113</v>
      </c>
      <c r="D111" s="843"/>
      <c r="E111" s="843"/>
      <c r="F111" s="843"/>
      <c r="G111" s="842"/>
    </row>
    <row r="112" spans="1:7" ht="15.6" customHeight="1" x14ac:dyDescent="0.25">
      <c r="A112" s="841"/>
      <c r="B112" s="840"/>
      <c r="C112" s="184" t="s">
        <v>4200</v>
      </c>
      <c r="D112" s="843"/>
      <c r="E112" s="843"/>
      <c r="F112" s="843"/>
      <c r="G112" s="842"/>
    </row>
    <row r="113" spans="1:7" ht="31.5" x14ac:dyDescent="0.25">
      <c r="A113" s="841"/>
      <c r="B113" s="840"/>
      <c r="C113" s="184" t="s">
        <v>4336</v>
      </c>
      <c r="D113" s="843"/>
      <c r="E113" s="843"/>
      <c r="F113" s="843"/>
      <c r="G113" s="842"/>
    </row>
    <row r="114" spans="1:7" ht="31.5" x14ac:dyDescent="0.25">
      <c r="A114" s="841"/>
      <c r="B114" s="840"/>
      <c r="C114" s="184" t="s">
        <v>4843</v>
      </c>
      <c r="D114" s="843"/>
      <c r="E114" s="843"/>
      <c r="F114" s="843"/>
      <c r="G114" s="842"/>
    </row>
    <row r="115" spans="1:7" ht="15.6" customHeight="1" x14ac:dyDescent="0.25">
      <c r="A115" s="841"/>
      <c r="B115" s="840"/>
      <c r="C115" s="184" t="s">
        <v>4863</v>
      </c>
      <c r="D115" s="843"/>
      <c r="E115" s="843"/>
      <c r="F115" s="843"/>
      <c r="G115" s="842"/>
    </row>
    <row r="116" spans="1:7" ht="31.5" x14ac:dyDescent="0.25">
      <c r="A116" s="841"/>
      <c r="B116" s="840"/>
      <c r="C116" s="184" t="s">
        <v>4874</v>
      </c>
      <c r="D116" s="843"/>
      <c r="E116" s="843"/>
      <c r="F116" s="843"/>
      <c r="G116" s="842"/>
    </row>
    <row r="117" spans="1:7" ht="31.5" x14ac:dyDescent="0.25">
      <c r="A117" s="841"/>
      <c r="B117" s="840"/>
      <c r="C117" s="184" t="s">
        <v>4892</v>
      </c>
      <c r="D117" s="843"/>
      <c r="E117" s="843"/>
      <c r="F117" s="843"/>
      <c r="G117" s="842"/>
    </row>
    <row r="118" spans="1:7" ht="31.5" x14ac:dyDescent="0.25">
      <c r="A118" s="841"/>
      <c r="B118" s="840"/>
      <c r="C118" s="184" t="s">
        <v>4904</v>
      </c>
      <c r="D118" s="843"/>
      <c r="E118" s="843"/>
      <c r="F118" s="843"/>
      <c r="G118" s="842"/>
    </row>
    <row r="119" spans="1:7" ht="31.5" x14ac:dyDescent="0.25">
      <c r="A119" s="841"/>
      <c r="B119" s="840"/>
      <c r="C119" s="184" t="s">
        <v>4927</v>
      </c>
      <c r="D119" s="843"/>
      <c r="E119" s="843"/>
      <c r="F119" s="843"/>
      <c r="G119" s="842"/>
    </row>
    <row r="120" spans="1:7" ht="204.75" x14ac:dyDescent="0.25">
      <c r="A120" s="844">
        <v>24</v>
      </c>
      <c r="B120" s="840" t="s">
        <v>1353</v>
      </c>
      <c r="C120" s="189" t="s">
        <v>4977</v>
      </c>
      <c r="D120" s="843"/>
      <c r="E120" s="843" t="s">
        <v>1281</v>
      </c>
      <c r="F120" s="843"/>
      <c r="G120" s="842"/>
    </row>
    <row r="121" spans="1:7" ht="47.25" x14ac:dyDescent="0.25">
      <c r="A121" s="844"/>
      <c r="B121" s="840"/>
      <c r="C121" s="177" t="s">
        <v>4978</v>
      </c>
      <c r="D121" s="843"/>
      <c r="E121" s="843"/>
      <c r="F121" s="843"/>
      <c r="G121" s="842"/>
    </row>
    <row r="122" spans="1:7" ht="31.5" x14ac:dyDescent="0.25">
      <c r="A122" s="844"/>
      <c r="B122" s="840"/>
      <c r="C122" s="177" t="s">
        <v>2140</v>
      </c>
      <c r="D122" s="843"/>
      <c r="E122" s="843"/>
      <c r="F122" s="843"/>
      <c r="G122" s="842"/>
    </row>
    <row r="123" spans="1:7" ht="408" customHeight="1" x14ac:dyDescent="0.25">
      <c r="A123" s="844"/>
      <c r="B123" s="840"/>
      <c r="C123" s="184" t="s">
        <v>2264</v>
      </c>
      <c r="D123" s="843"/>
      <c r="E123" s="843"/>
      <c r="F123" s="843"/>
      <c r="G123" s="842"/>
    </row>
    <row r="124" spans="1:7" ht="31.5" x14ac:dyDescent="0.25">
      <c r="A124" s="844"/>
      <c r="B124" s="840"/>
      <c r="C124" s="184" t="s">
        <v>4039</v>
      </c>
      <c r="D124" s="843"/>
      <c r="E124" s="843"/>
      <c r="F124" s="843"/>
      <c r="G124" s="842"/>
    </row>
    <row r="125" spans="1:7" ht="15.6" customHeight="1" x14ac:dyDescent="0.25">
      <c r="A125" s="844"/>
      <c r="B125" s="840"/>
      <c r="C125" s="184" t="s">
        <v>4113</v>
      </c>
      <c r="D125" s="843"/>
      <c r="E125" s="843"/>
      <c r="F125" s="843"/>
      <c r="G125" s="842"/>
    </row>
    <row r="126" spans="1:7" ht="15.6" customHeight="1" x14ac:dyDescent="0.25">
      <c r="A126" s="844"/>
      <c r="B126" s="840"/>
      <c r="C126" s="184" t="s">
        <v>4200</v>
      </c>
      <c r="D126" s="843"/>
      <c r="E126" s="843"/>
      <c r="F126" s="843"/>
      <c r="G126" s="842"/>
    </row>
    <row r="127" spans="1:7" ht="31.5" x14ac:dyDescent="0.25">
      <c r="A127" s="844"/>
      <c r="B127" s="840"/>
      <c r="C127" s="184" t="s">
        <v>4336</v>
      </c>
      <c r="D127" s="843"/>
      <c r="E127" s="843"/>
      <c r="F127" s="843"/>
      <c r="G127" s="842"/>
    </row>
    <row r="128" spans="1:7" ht="31.5" x14ac:dyDescent="0.25">
      <c r="A128" s="844"/>
      <c r="B128" s="840"/>
      <c r="C128" s="184" t="s">
        <v>4843</v>
      </c>
      <c r="D128" s="843"/>
      <c r="E128" s="843"/>
      <c r="F128" s="843"/>
      <c r="G128" s="842"/>
    </row>
    <row r="129" spans="1:7" ht="15.6" customHeight="1" x14ac:dyDescent="0.25">
      <c r="A129" s="844"/>
      <c r="B129" s="840"/>
      <c r="C129" s="184" t="s">
        <v>4863</v>
      </c>
      <c r="D129" s="843"/>
      <c r="E129" s="843"/>
      <c r="F129" s="843"/>
      <c r="G129" s="842"/>
    </row>
    <row r="130" spans="1:7" ht="31.5" x14ac:dyDescent="0.25">
      <c r="A130" s="844"/>
      <c r="B130" s="840"/>
      <c r="C130" s="184" t="s">
        <v>4874</v>
      </c>
      <c r="D130" s="843"/>
      <c r="E130" s="843"/>
      <c r="F130" s="843"/>
      <c r="G130" s="842"/>
    </row>
    <row r="131" spans="1:7" ht="31.5" x14ac:dyDescent="0.25">
      <c r="A131" s="844"/>
      <c r="B131" s="840"/>
      <c r="C131" s="184" t="s">
        <v>4892</v>
      </c>
      <c r="D131" s="843"/>
      <c r="E131" s="843"/>
      <c r="F131" s="843"/>
      <c r="G131" s="842"/>
    </row>
    <row r="132" spans="1:7" ht="31.5" x14ac:dyDescent="0.25">
      <c r="A132" s="844"/>
      <c r="B132" s="840"/>
      <c r="C132" s="184" t="s">
        <v>4904</v>
      </c>
      <c r="D132" s="843"/>
      <c r="E132" s="843"/>
      <c r="F132" s="843"/>
      <c r="G132" s="842"/>
    </row>
    <row r="133" spans="1:7" ht="31.5" x14ac:dyDescent="0.25">
      <c r="A133" s="844"/>
      <c r="B133" s="840"/>
      <c r="C133" s="184" t="s">
        <v>4927</v>
      </c>
      <c r="D133" s="843"/>
      <c r="E133" s="843"/>
      <c r="F133" s="843"/>
      <c r="G133" s="842"/>
    </row>
    <row r="134" spans="1:7" ht="204.75" x14ac:dyDescent="0.25">
      <c r="A134" s="841">
        <v>25</v>
      </c>
      <c r="B134" s="840" t="s">
        <v>1354</v>
      </c>
      <c r="C134" s="189" t="s">
        <v>4977</v>
      </c>
      <c r="D134" s="843"/>
      <c r="E134" s="843" t="s">
        <v>1282</v>
      </c>
      <c r="F134" s="843"/>
      <c r="G134" s="842"/>
    </row>
    <row r="135" spans="1:7" ht="47.25" x14ac:dyDescent="0.25">
      <c r="A135" s="841"/>
      <c r="B135" s="840"/>
      <c r="C135" s="177" t="s">
        <v>4978</v>
      </c>
      <c r="D135" s="843"/>
      <c r="E135" s="843"/>
      <c r="F135" s="843"/>
      <c r="G135" s="842"/>
    </row>
    <row r="136" spans="1:7" ht="31.5" x14ac:dyDescent="0.25">
      <c r="A136" s="841"/>
      <c r="B136" s="840"/>
      <c r="C136" s="177" t="s">
        <v>2140</v>
      </c>
      <c r="D136" s="843"/>
      <c r="E136" s="843"/>
      <c r="F136" s="843"/>
      <c r="G136" s="842"/>
    </row>
    <row r="137" spans="1:7" ht="31.5" x14ac:dyDescent="0.25">
      <c r="A137" s="841"/>
      <c r="B137" s="840"/>
      <c r="C137" s="184" t="s">
        <v>2264</v>
      </c>
      <c r="D137" s="843"/>
      <c r="E137" s="843"/>
      <c r="F137" s="843"/>
      <c r="G137" s="842"/>
    </row>
    <row r="138" spans="1:7" ht="31.5" x14ac:dyDescent="0.25">
      <c r="A138" s="841"/>
      <c r="B138" s="840"/>
      <c r="C138" s="184" t="s">
        <v>4039</v>
      </c>
      <c r="D138" s="843"/>
      <c r="E138" s="843"/>
      <c r="F138" s="843"/>
      <c r="G138" s="842"/>
    </row>
    <row r="139" spans="1:7" ht="15.6" customHeight="1" x14ac:dyDescent="0.25">
      <c r="A139" s="841"/>
      <c r="B139" s="840"/>
      <c r="C139" s="184" t="s">
        <v>4113</v>
      </c>
      <c r="D139" s="843"/>
      <c r="E139" s="843"/>
      <c r="F139" s="843"/>
      <c r="G139" s="842"/>
    </row>
    <row r="140" spans="1:7" ht="15.6" customHeight="1" x14ac:dyDescent="0.25">
      <c r="A140" s="841"/>
      <c r="B140" s="840"/>
      <c r="C140" s="184" t="s">
        <v>4200</v>
      </c>
      <c r="D140" s="843"/>
      <c r="E140" s="843"/>
      <c r="F140" s="843"/>
      <c r="G140" s="842"/>
    </row>
    <row r="141" spans="1:7" ht="31.5" x14ac:dyDescent="0.25">
      <c r="A141" s="841"/>
      <c r="B141" s="840"/>
      <c r="C141" s="184" t="s">
        <v>4336</v>
      </c>
      <c r="D141" s="843"/>
      <c r="E141" s="843"/>
      <c r="F141" s="843"/>
      <c r="G141" s="842"/>
    </row>
    <row r="142" spans="1:7" ht="31.5" x14ac:dyDescent="0.25">
      <c r="A142" s="841"/>
      <c r="B142" s="840"/>
      <c r="C142" s="184" t="s">
        <v>4843</v>
      </c>
      <c r="D142" s="843"/>
      <c r="E142" s="843"/>
      <c r="F142" s="843"/>
      <c r="G142" s="842"/>
    </row>
    <row r="143" spans="1:7" ht="15.6" customHeight="1" x14ac:dyDescent="0.25">
      <c r="A143" s="841"/>
      <c r="B143" s="840"/>
      <c r="C143" s="184" t="s">
        <v>4863</v>
      </c>
      <c r="D143" s="843"/>
      <c r="E143" s="843"/>
      <c r="F143" s="843"/>
      <c r="G143" s="842"/>
    </row>
    <row r="144" spans="1:7" ht="31.5" x14ac:dyDescent="0.25">
      <c r="A144" s="841"/>
      <c r="B144" s="840"/>
      <c r="C144" s="184" t="s">
        <v>4874</v>
      </c>
      <c r="D144" s="843"/>
      <c r="E144" s="843"/>
      <c r="F144" s="843"/>
      <c r="G144" s="842"/>
    </row>
    <row r="145" spans="1:7" ht="31.5" x14ac:dyDescent="0.25">
      <c r="A145" s="841"/>
      <c r="B145" s="840"/>
      <c r="C145" s="184" t="s">
        <v>4892</v>
      </c>
      <c r="D145" s="843"/>
      <c r="E145" s="843"/>
      <c r="F145" s="843"/>
      <c r="G145" s="842"/>
    </row>
    <row r="146" spans="1:7" ht="31.5" x14ac:dyDescent="0.25">
      <c r="A146" s="841"/>
      <c r="B146" s="840"/>
      <c r="C146" s="184" t="s">
        <v>4904</v>
      </c>
      <c r="D146" s="843"/>
      <c r="E146" s="843"/>
      <c r="F146" s="843"/>
      <c r="G146" s="842"/>
    </row>
    <row r="147" spans="1:7" ht="31.5" x14ac:dyDescent="0.25">
      <c r="A147" s="841"/>
      <c r="B147" s="840"/>
      <c r="C147" s="184" t="s">
        <v>4927</v>
      </c>
      <c r="D147" s="843"/>
      <c r="E147" s="843"/>
      <c r="F147" s="843"/>
      <c r="G147" s="842"/>
    </row>
    <row r="148" spans="1:7" ht="204.75" x14ac:dyDescent="0.25">
      <c r="A148" s="844">
        <v>26</v>
      </c>
      <c r="B148" s="840" t="s">
        <v>1355</v>
      </c>
      <c r="C148" s="189" t="s">
        <v>4977</v>
      </c>
      <c r="D148" s="843"/>
      <c r="E148" s="843" t="s">
        <v>1283</v>
      </c>
      <c r="F148" s="843"/>
      <c r="G148" s="842"/>
    </row>
    <row r="149" spans="1:7" ht="47.25" x14ac:dyDescent="0.25">
      <c r="A149" s="844"/>
      <c r="B149" s="840"/>
      <c r="C149" s="177" t="s">
        <v>4978</v>
      </c>
      <c r="D149" s="843"/>
      <c r="E149" s="843"/>
      <c r="F149" s="843"/>
      <c r="G149" s="842"/>
    </row>
    <row r="150" spans="1:7" ht="31.5" x14ac:dyDescent="0.25">
      <c r="A150" s="844"/>
      <c r="B150" s="840"/>
      <c r="C150" s="177" t="s">
        <v>2140</v>
      </c>
      <c r="D150" s="843"/>
      <c r="E150" s="843"/>
      <c r="F150" s="843"/>
      <c r="G150" s="842"/>
    </row>
    <row r="151" spans="1:7" ht="31.5" x14ac:dyDescent="0.25">
      <c r="A151" s="844"/>
      <c r="B151" s="840"/>
      <c r="C151" s="184" t="s">
        <v>2264</v>
      </c>
      <c r="D151" s="843"/>
      <c r="E151" s="843"/>
      <c r="F151" s="843"/>
      <c r="G151" s="842"/>
    </row>
    <row r="152" spans="1:7" ht="31.5" x14ac:dyDescent="0.25">
      <c r="A152" s="844"/>
      <c r="B152" s="840"/>
      <c r="C152" s="184" t="s">
        <v>4039</v>
      </c>
      <c r="D152" s="843"/>
      <c r="E152" s="843"/>
      <c r="F152" s="843"/>
      <c r="G152" s="842"/>
    </row>
    <row r="153" spans="1:7" ht="15.6" customHeight="1" x14ac:dyDescent="0.25">
      <c r="A153" s="844"/>
      <c r="B153" s="840"/>
      <c r="C153" s="184" t="s">
        <v>4113</v>
      </c>
      <c r="D153" s="843"/>
      <c r="E153" s="843"/>
      <c r="F153" s="843"/>
      <c r="G153" s="842"/>
    </row>
    <row r="154" spans="1:7" ht="15.6" customHeight="1" x14ac:dyDescent="0.25">
      <c r="A154" s="844"/>
      <c r="B154" s="840"/>
      <c r="C154" s="184" t="s">
        <v>4200</v>
      </c>
      <c r="D154" s="843"/>
      <c r="E154" s="843"/>
      <c r="F154" s="843"/>
      <c r="G154" s="842"/>
    </row>
    <row r="155" spans="1:7" ht="31.5" x14ac:dyDescent="0.25">
      <c r="A155" s="844"/>
      <c r="B155" s="840"/>
      <c r="C155" s="184" t="s">
        <v>4336</v>
      </c>
      <c r="D155" s="843"/>
      <c r="E155" s="843"/>
      <c r="F155" s="843"/>
      <c r="G155" s="842"/>
    </row>
    <row r="156" spans="1:7" ht="31.5" x14ac:dyDescent="0.25">
      <c r="A156" s="844"/>
      <c r="B156" s="840"/>
      <c r="C156" s="184" t="s">
        <v>4843</v>
      </c>
      <c r="D156" s="843"/>
      <c r="E156" s="843"/>
      <c r="F156" s="843"/>
      <c r="G156" s="842"/>
    </row>
    <row r="157" spans="1:7" ht="15.6" customHeight="1" x14ac:dyDescent="0.25">
      <c r="A157" s="844"/>
      <c r="B157" s="840"/>
      <c r="C157" s="184" t="s">
        <v>4863</v>
      </c>
      <c r="D157" s="843"/>
      <c r="E157" s="843"/>
      <c r="F157" s="843"/>
      <c r="G157" s="842"/>
    </row>
    <row r="158" spans="1:7" ht="31.5" x14ac:dyDescent="0.25">
      <c r="A158" s="844"/>
      <c r="B158" s="840"/>
      <c r="C158" s="184" t="s">
        <v>4874</v>
      </c>
      <c r="D158" s="843"/>
      <c r="E158" s="843"/>
      <c r="F158" s="843"/>
      <c r="G158" s="842"/>
    </row>
    <row r="159" spans="1:7" ht="31.5" x14ac:dyDescent="0.25">
      <c r="A159" s="844"/>
      <c r="B159" s="840"/>
      <c r="C159" s="184" t="s">
        <v>4892</v>
      </c>
      <c r="D159" s="843"/>
      <c r="E159" s="843"/>
      <c r="F159" s="843"/>
      <c r="G159" s="842"/>
    </row>
    <row r="160" spans="1:7" ht="31.5" x14ac:dyDescent="0.25">
      <c r="A160" s="844"/>
      <c r="B160" s="840"/>
      <c r="C160" s="184" t="s">
        <v>4904</v>
      </c>
      <c r="D160" s="843"/>
      <c r="E160" s="843"/>
      <c r="F160" s="843"/>
      <c r="G160" s="842"/>
    </row>
    <row r="161" spans="1:7" ht="31.5" x14ac:dyDescent="0.25">
      <c r="A161" s="844"/>
      <c r="B161" s="840"/>
      <c r="C161" s="184" t="s">
        <v>4927</v>
      </c>
      <c r="D161" s="843"/>
      <c r="E161" s="843"/>
      <c r="F161" s="843"/>
      <c r="G161" s="842"/>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A2" sqref="A2:A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46" t="str">
        <f>ГСН!A1</f>
        <v>Федеральный реестр сметных нормативов
(по состоянию на 26.02.2024)</v>
      </c>
      <c r="B1" s="846"/>
      <c r="C1" s="846"/>
      <c r="D1" s="846"/>
      <c r="E1" s="846"/>
      <c r="F1" s="846"/>
      <c r="G1" s="846"/>
      <c r="BJ1" s="21" t="s">
        <v>25</v>
      </c>
    </row>
    <row r="2" spans="1:63" s="4" customFormat="1" ht="18.75" customHeight="1" x14ac:dyDescent="0.25">
      <c r="A2" s="854"/>
      <c r="B2" s="855" t="s">
        <v>1112</v>
      </c>
      <c r="C2" s="828" t="s">
        <v>6744</v>
      </c>
      <c r="D2" s="828" t="s">
        <v>6745</v>
      </c>
      <c r="E2" s="846" t="s">
        <v>1113</v>
      </c>
      <c r="F2" s="846"/>
      <c r="G2" s="84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54"/>
      <c r="B3" s="855"/>
      <c r="C3" s="829"/>
      <c r="D3" s="829"/>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47" t="s">
        <v>1521</v>
      </c>
      <c r="B4" s="847"/>
      <c r="C4" s="847"/>
      <c r="D4" s="847"/>
      <c r="E4" s="847"/>
      <c r="F4" s="847"/>
      <c r="G4" s="847"/>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73.2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44">
        <v>22</v>
      </c>
      <c r="B26" s="851" t="s">
        <v>1536</v>
      </c>
      <c r="C26" s="848" t="s">
        <v>1791</v>
      </c>
      <c r="D26" s="848" t="s">
        <v>731</v>
      </c>
      <c r="E26" s="848" t="s">
        <v>655</v>
      </c>
      <c r="F26" s="65" t="s">
        <v>4956</v>
      </c>
      <c r="G26" s="85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44"/>
      <c r="B27" s="851"/>
      <c r="C27" s="848"/>
      <c r="D27" s="848"/>
      <c r="E27" s="848"/>
      <c r="F27" s="65" t="s">
        <v>4957</v>
      </c>
      <c r="G27" s="85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44"/>
      <c r="B28" s="851"/>
      <c r="C28" s="848"/>
      <c r="D28" s="848"/>
      <c r="E28" s="848"/>
      <c r="F28" s="65" t="s">
        <v>4958</v>
      </c>
      <c r="G28" s="85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44"/>
      <c r="B29" s="851"/>
      <c r="C29" s="848"/>
      <c r="D29" s="848"/>
      <c r="E29" s="848"/>
      <c r="F29" s="65" t="s">
        <v>4959</v>
      </c>
      <c r="G29" s="85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44"/>
      <c r="B30" s="851"/>
      <c r="C30" s="848"/>
      <c r="D30" s="848"/>
      <c r="E30" s="848"/>
      <c r="F30" s="65" t="s">
        <v>4960</v>
      </c>
      <c r="G30" s="85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44">
        <v>35</v>
      </c>
      <c r="B43" s="851" t="s">
        <v>1547</v>
      </c>
      <c r="C43" s="848" t="s">
        <v>1804</v>
      </c>
      <c r="D43" s="848" t="s">
        <v>418</v>
      </c>
      <c r="E43" s="848" t="s">
        <v>419</v>
      </c>
      <c r="F43" s="65" t="s">
        <v>4961</v>
      </c>
      <c r="G43" s="85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44"/>
      <c r="B44" s="851"/>
      <c r="C44" s="848"/>
      <c r="D44" s="848"/>
      <c r="E44" s="848"/>
      <c r="F44" s="65" t="s">
        <v>4962</v>
      </c>
      <c r="G44" s="85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44"/>
      <c r="B45" s="851"/>
      <c r="C45" s="848"/>
      <c r="D45" s="848"/>
      <c r="E45" s="848"/>
      <c r="F45" s="65" t="s">
        <v>4963</v>
      </c>
      <c r="G45" s="85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44"/>
      <c r="B46" s="851"/>
      <c r="C46" s="848"/>
      <c r="D46" s="848"/>
      <c r="E46" s="848"/>
      <c r="F46" s="65" t="s">
        <v>4964</v>
      </c>
      <c r="G46" s="85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44"/>
      <c r="B47" s="851"/>
      <c r="C47" s="848"/>
      <c r="D47" s="848"/>
      <c r="E47" s="848"/>
      <c r="F47" s="65" t="s">
        <v>4965</v>
      </c>
      <c r="G47" s="85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44"/>
      <c r="B48" s="851"/>
      <c r="C48" s="848"/>
      <c r="D48" s="848"/>
      <c r="E48" s="848"/>
      <c r="F48" s="65" t="s">
        <v>4966</v>
      </c>
      <c r="G48" s="85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96"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44">
        <v>89</v>
      </c>
      <c r="B102" s="851" t="s">
        <v>1594</v>
      </c>
      <c r="C102" s="848" t="s">
        <v>1857</v>
      </c>
      <c r="D102" s="848" t="s">
        <v>396</v>
      </c>
      <c r="E102" s="848" t="s">
        <v>397</v>
      </c>
      <c r="F102" s="65" t="s">
        <v>4971</v>
      </c>
      <c r="G102" s="85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44"/>
      <c r="B103" s="851"/>
      <c r="C103" s="848"/>
      <c r="D103" s="848"/>
      <c r="E103" s="848"/>
      <c r="F103" s="65" t="s">
        <v>2027</v>
      </c>
      <c r="G103" s="85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44"/>
      <c r="B104" s="851"/>
      <c r="C104" s="848"/>
      <c r="D104" s="848"/>
      <c r="E104" s="848"/>
      <c r="F104" s="65" t="s">
        <v>2028</v>
      </c>
      <c r="G104" s="85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44"/>
      <c r="B105" s="851"/>
      <c r="C105" s="848"/>
      <c r="D105" s="848"/>
      <c r="E105" s="848"/>
      <c r="F105" s="65" t="s">
        <v>2026</v>
      </c>
      <c r="G105" s="85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44"/>
      <c r="B106" s="851"/>
      <c r="C106" s="848"/>
      <c r="D106" s="848"/>
      <c r="E106" s="848"/>
      <c r="F106" s="65" t="s">
        <v>4972</v>
      </c>
      <c r="G106" s="85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44"/>
      <c r="B107" s="851"/>
      <c r="C107" s="848"/>
      <c r="D107" s="848"/>
      <c r="E107" s="848"/>
      <c r="F107" s="65" t="s">
        <v>2024</v>
      </c>
      <c r="G107" s="85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44"/>
      <c r="B108" s="851"/>
      <c r="C108" s="848"/>
      <c r="D108" s="848"/>
      <c r="E108" s="848"/>
      <c r="F108" s="65" t="s">
        <v>2025</v>
      </c>
      <c r="G108" s="85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44">
        <v>113</v>
      </c>
      <c r="B132" s="853" t="s">
        <v>1619</v>
      </c>
      <c r="C132" s="848" t="s">
        <v>1881</v>
      </c>
      <c r="D132" s="848" t="s">
        <v>553</v>
      </c>
      <c r="E132" s="848" t="s">
        <v>554</v>
      </c>
      <c r="F132" s="65" t="s">
        <v>4971</v>
      </c>
      <c r="G132" s="85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44"/>
      <c r="B133" s="853"/>
      <c r="C133" s="848"/>
      <c r="D133" s="848"/>
      <c r="E133" s="848"/>
      <c r="F133" s="65" t="s">
        <v>2027</v>
      </c>
      <c r="G133" s="85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44"/>
      <c r="B134" s="853"/>
      <c r="C134" s="848"/>
      <c r="D134" s="848"/>
      <c r="E134" s="848"/>
      <c r="F134" s="65" t="s">
        <v>2028</v>
      </c>
      <c r="G134" s="85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44"/>
      <c r="B135" s="853"/>
      <c r="C135" s="848"/>
      <c r="D135" s="848"/>
      <c r="E135" s="848"/>
      <c r="F135" s="65" t="s">
        <v>2026</v>
      </c>
      <c r="G135" s="85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44"/>
      <c r="B136" s="853"/>
      <c r="C136" s="848"/>
      <c r="D136" s="848"/>
      <c r="E136" s="848"/>
      <c r="F136" s="65" t="s">
        <v>4972</v>
      </c>
      <c r="G136" s="85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44"/>
      <c r="B137" s="853"/>
      <c r="C137" s="848"/>
      <c r="D137" s="848"/>
      <c r="E137" s="848"/>
      <c r="F137" s="65" t="s">
        <v>2024</v>
      </c>
      <c r="G137" s="85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44"/>
      <c r="B138" s="853"/>
      <c r="C138" s="848"/>
      <c r="D138" s="848"/>
      <c r="E138" s="848"/>
      <c r="F138" s="65" t="s">
        <v>2025</v>
      </c>
      <c r="G138" s="85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44">
        <v>126</v>
      </c>
      <c r="B151" s="853" t="s">
        <v>1704</v>
      </c>
      <c r="C151" s="848" t="s">
        <v>1894</v>
      </c>
      <c r="D151" s="848" t="s">
        <v>433</v>
      </c>
      <c r="E151" s="848" t="s">
        <v>434</v>
      </c>
      <c r="F151" s="65" t="s">
        <v>4961</v>
      </c>
      <c r="G151" s="85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44"/>
      <c r="B152" s="853"/>
      <c r="C152" s="848"/>
      <c r="D152" s="848"/>
      <c r="E152" s="848"/>
      <c r="F152" s="65" t="s">
        <v>4962</v>
      </c>
      <c r="G152" s="85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44"/>
      <c r="B153" s="853"/>
      <c r="C153" s="848"/>
      <c r="D153" s="848"/>
      <c r="E153" s="848"/>
      <c r="F153" s="65" t="s">
        <v>4963</v>
      </c>
      <c r="G153" s="85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44"/>
      <c r="B154" s="853"/>
      <c r="C154" s="848"/>
      <c r="D154" s="848"/>
      <c r="E154" s="848"/>
      <c r="F154" s="65" t="s">
        <v>4964</v>
      </c>
      <c r="G154" s="85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44"/>
      <c r="B155" s="853"/>
      <c r="C155" s="848"/>
      <c r="D155" s="848"/>
      <c r="E155" s="848"/>
      <c r="F155" s="65" t="s">
        <v>4965</v>
      </c>
      <c r="G155" s="85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44"/>
      <c r="B156" s="853"/>
      <c r="C156" s="848"/>
      <c r="D156" s="848"/>
      <c r="E156" s="848"/>
      <c r="F156" s="65" t="s">
        <v>4966</v>
      </c>
      <c r="G156" s="85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44">
        <v>128</v>
      </c>
      <c r="B158" s="853" t="s">
        <v>1706</v>
      </c>
      <c r="C158" s="848" t="s">
        <v>1896</v>
      </c>
      <c r="D158" s="848" t="s">
        <v>472</v>
      </c>
      <c r="E158" s="848" t="s">
        <v>473</v>
      </c>
      <c r="F158" s="65" t="s">
        <v>4971</v>
      </c>
      <c r="G158" s="85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44"/>
      <c r="B159" s="853"/>
      <c r="C159" s="848"/>
      <c r="D159" s="848"/>
      <c r="E159" s="848"/>
      <c r="F159" s="65" t="s">
        <v>2027</v>
      </c>
      <c r="G159" s="85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44"/>
      <c r="B160" s="853"/>
      <c r="C160" s="848"/>
      <c r="D160" s="848"/>
      <c r="E160" s="848"/>
      <c r="F160" s="65" t="s">
        <v>2028</v>
      </c>
      <c r="G160" s="85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44"/>
      <c r="B161" s="853"/>
      <c r="C161" s="848"/>
      <c r="D161" s="848"/>
      <c r="E161" s="848"/>
      <c r="F161" s="65" t="s">
        <v>2026</v>
      </c>
      <c r="G161" s="85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44"/>
      <c r="B162" s="853"/>
      <c r="C162" s="848"/>
      <c r="D162" s="848"/>
      <c r="E162" s="848"/>
      <c r="F162" s="69" t="s">
        <v>5338</v>
      </c>
      <c r="G162" s="85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44"/>
      <c r="B163" s="853"/>
      <c r="C163" s="848"/>
      <c r="D163" s="848"/>
      <c r="E163" s="848"/>
      <c r="F163" s="65" t="s">
        <v>2025</v>
      </c>
      <c r="G163" s="85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96"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44">
        <v>143</v>
      </c>
      <c r="B178" s="853" t="s">
        <v>1720</v>
      </c>
      <c r="C178" s="858" t="s">
        <v>1911</v>
      </c>
      <c r="D178" s="848" t="s">
        <v>576</v>
      </c>
      <c r="E178" s="848" t="s">
        <v>66</v>
      </c>
      <c r="F178" s="65" t="s">
        <v>4961</v>
      </c>
      <c r="G178" s="85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44"/>
      <c r="B179" s="853"/>
      <c r="C179" s="858"/>
      <c r="D179" s="848"/>
      <c r="E179" s="848"/>
      <c r="F179" s="65" t="s">
        <v>4962</v>
      </c>
      <c r="G179" s="85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44"/>
      <c r="B180" s="853"/>
      <c r="C180" s="858"/>
      <c r="D180" s="848"/>
      <c r="E180" s="848"/>
      <c r="F180" s="65" t="s">
        <v>4963</v>
      </c>
      <c r="G180" s="85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44"/>
      <c r="B181" s="853"/>
      <c r="C181" s="858"/>
      <c r="D181" s="848"/>
      <c r="E181" s="848"/>
      <c r="F181" s="65" t="s">
        <v>4965</v>
      </c>
      <c r="G181" s="85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44"/>
      <c r="B182" s="853"/>
      <c r="C182" s="858"/>
      <c r="D182" s="848"/>
      <c r="E182" s="848"/>
      <c r="F182" s="65" t="s">
        <v>4966</v>
      </c>
      <c r="G182" s="85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44">
        <v>152</v>
      </c>
      <c r="B191" s="857" t="s">
        <v>1726</v>
      </c>
      <c r="C191" s="856" t="s">
        <v>1368</v>
      </c>
      <c r="D191" s="843" t="s">
        <v>785</v>
      </c>
      <c r="E191" s="843" t="s">
        <v>1368</v>
      </c>
      <c r="F191" s="65" t="s">
        <v>4961</v>
      </c>
      <c r="G191" s="85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44"/>
      <c r="B192" s="857"/>
      <c r="C192" s="856"/>
      <c r="D192" s="843"/>
      <c r="E192" s="843"/>
      <c r="F192" s="65" t="s">
        <v>4962</v>
      </c>
      <c r="G192" s="85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44"/>
      <c r="B193" s="857"/>
      <c r="C193" s="856"/>
      <c r="D193" s="843"/>
      <c r="E193" s="843"/>
      <c r="F193" s="65" t="s">
        <v>4963</v>
      </c>
      <c r="G193" s="85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44"/>
      <c r="B194" s="857"/>
      <c r="C194" s="856"/>
      <c r="D194" s="843"/>
      <c r="E194" s="843"/>
      <c r="F194" s="65" t="s">
        <v>4964</v>
      </c>
      <c r="G194" s="85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44"/>
      <c r="B195" s="857"/>
      <c r="C195" s="856"/>
      <c r="D195" s="843"/>
      <c r="E195" s="843"/>
      <c r="F195" s="65" t="s">
        <v>4965</v>
      </c>
      <c r="G195" s="85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44"/>
      <c r="B196" s="857"/>
      <c r="C196" s="856"/>
      <c r="D196" s="843"/>
      <c r="E196" s="843"/>
      <c r="F196" s="65" t="s">
        <v>4966</v>
      </c>
      <c r="G196" s="85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44">
        <v>170</v>
      </c>
      <c r="B214" s="857" t="s">
        <v>1745</v>
      </c>
      <c r="C214" s="856" t="s">
        <v>1368</v>
      </c>
      <c r="D214" s="843" t="s">
        <v>803</v>
      </c>
      <c r="E214" s="843" t="s">
        <v>1368</v>
      </c>
      <c r="F214" s="65" t="s">
        <v>4971</v>
      </c>
      <c r="G214" s="85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44"/>
      <c r="B215" s="857"/>
      <c r="C215" s="856"/>
      <c r="D215" s="843"/>
      <c r="E215" s="843"/>
      <c r="F215" s="65" t="s">
        <v>2028</v>
      </c>
      <c r="G215" s="85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44"/>
      <c r="B216" s="857"/>
      <c r="C216" s="856"/>
      <c r="D216" s="843"/>
      <c r="E216" s="843"/>
      <c r="F216" s="65" t="s">
        <v>2026</v>
      </c>
      <c r="G216" s="85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44"/>
      <c r="B217" s="857"/>
      <c r="C217" s="856"/>
      <c r="D217" s="843"/>
      <c r="E217" s="843"/>
      <c r="F217" s="69" t="s">
        <v>5338</v>
      </c>
      <c r="G217" s="85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44"/>
      <c r="B218" s="857"/>
      <c r="C218" s="856"/>
      <c r="D218" s="843"/>
      <c r="E218" s="843"/>
      <c r="F218" s="65" t="s">
        <v>2025</v>
      </c>
      <c r="G218" s="85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44">
        <v>195</v>
      </c>
      <c r="B243" s="857" t="s">
        <v>5605</v>
      </c>
      <c r="C243" s="856" t="s">
        <v>1379</v>
      </c>
      <c r="D243" s="843" t="s">
        <v>837</v>
      </c>
      <c r="E243" s="843" t="s">
        <v>1368</v>
      </c>
      <c r="F243" s="65" t="s">
        <v>4971</v>
      </c>
      <c r="G243" s="85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44"/>
      <c r="B244" s="857"/>
      <c r="C244" s="856"/>
      <c r="D244" s="843"/>
      <c r="E244" s="843"/>
      <c r="F244" s="65" t="s">
        <v>2027</v>
      </c>
      <c r="G244" s="85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44"/>
      <c r="B245" s="857"/>
      <c r="C245" s="856"/>
      <c r="D245" s="843"/>
      <c r="E245" s="843"/>
      <c r="F245" s="65" t="s">
        <v>2028</v>
      </c>
      <c r="G245" s="85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44"/>
      <c r="B246" s="857"/>
      <c r="C246" s="856"/>
      <c r="D246" s="843"/>
      <c r="E246" s="843"/>
      <c r="F246" s="65" t="s">
        <v>2026</v>
      </c>
      <c r="G246" s="85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44"/>
      <c r="B247" s="857"/>
      <c r="C247" s="856"/>
      <c r="D247" s="843"/>
      <c r="E247" s="843"/>
      <c r="F247" s="69" t="s">
        <v>5338</v>
      </c>
      <c r="G247" s="85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44"/>
      <c r="B248" s="857"/>
      <c r="C248" s="856"/>
      <c r="D248" s="843"/>
      <c r="E248" s="843"/>
      <c r="F248" s="65" t="s">
        <v>2025</v>
      </c>
      <c r="G248" s="85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20.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20.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20.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20.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20.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20.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20.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20.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20.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20.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36.2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20.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20.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20.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20.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20.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20.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20.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20.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20.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20.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20.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20.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204.75"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20.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20.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20.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20.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20.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20.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20.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20.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20.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20.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20.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20.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20.5" x14ac:dyDescent="0.25">
      <c r="A304" s="58">
        <v>251</v>
      </c>
      <c r="B304" s="72" t="s">
        <v>1958</v>
      </c>
      <c r="C304" s="75" t="s">
        <v>1387</v>
      </c>
      <c r="D304" s="45" t="s">
        <v>969</v>
      </c>
      <c r="E304" s="74" t="s">
        <v>1387</v>
      </c>
      <c r="F304" s="63"/>
      <c r="G304" s="52" t="s">
        <v>1207</v>
      </c>
    </row>
    <row r="305" spans="1:63" s="11" customFormat="1" ht="220.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20.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20.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20.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20.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20.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20.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20.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78.75"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23" t="s">
        <v>3477</v>
      </c>
      <c r="B899" s="824"/>
      <c r="C899" s="824"/>
      <c r="D899" s="824"/>
      <c r="E899" s="824"/>
      <c r="F899" s="824"/>
      <c r="G899" s="82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46" t="str">
        <f>ГСН!A1</f>
        <v>Федеральный реестр сметных нормативов
(по состоянию на 26.02.2024)</v>
      </c>
      <c r="B1" s="846"/>
      <c r="C1" s="846"/>
      <c r="D1" s="846"/>
      <c r="E1" s="846"/>
      <c r="F1" s="846"/>
      <c r="G1" s="846"/>
    </row>
    <row r="2" spans="1:7" s="15" customFormat="1" ht="18.75" customHeight="1" x14ac:dyDescent="0.25">
      <c r="A2" s="846" t="s">
        <v>1111</v>
      </c>
      <c r="B2" s="846" t="s">
        <v>1112</v>
      </c>
      <c r="C2" s="828" t="s">
        <v>6744</v>
      </c>
      <c r="D2" s="828" t="s">
        <v>6745</v>
      </c>
      <c r="E2" s="846" t="s">
        <v>1113</v>
      </c>
      <c r="F2" s="846"/>
      <c r="G2" s="846"/>
    </row>
    <row r="3" spans="1:7" s="15" customFormat="1" ht="95.1" customHeight="1" x14ac:dyDescent="0.25">
      <c r="A3" s="846"/>
      <c r="B3" s="846"/>
      <c r="C3" s="829"/>
      <c r="D3" s="829"/>
      <c r="E3" s="188" t="s">
        <v>564</v>
      </c>
      <c r="F3" s="188" t="s">
        <v>520</v>
      </c>
      <c r="G3" s="190" t="s">
        <v>1114</v>
      </c>
    </row>
    <row r="4" spans="1:7" s="15" customFormat="1" ht="17.100000000000001" customHeight="1" x14ac:dyDescent="0.25">
      <c r="A4" s="847" t="s">
        <v>381</v>
      </c>
      <c r="B4" s="847"/>
      <c r="C4" s="847"/>
      <c r="D4" s="847"/>
      <c r="E4" s="847"/>
      <c r="F4" s="847"/>
      <c r="G4" s="847"/>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78"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99.2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80" zoomScaleNormal="55" zoomScaleSheetLayoutView="80" workbookViewId="0">
      <selection activeCell="A2" sqref="A2:A3"/>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20" t="str">
        <f>ГСН!A1</f>
        <v>Федеральный реестр сметных нормативов
(по состоянию на 26.02.2024)</v>
      </c>
      <c r="B1" s="821"/>
      <c r="C1" s="821"/>
      <c r="D1" s="821"/>
      <c r="E1" s="821"/>
      <c r="F1" s="821"/>
      <c r="G1" s="822"/>
      <c r="BA1" s="30" t="s">
        <v>25</v>
      </c>
    </row>
    <row r="2" spans="1:53" s="3" customFormat="1" ht="18.75" customHeight="1" x14ac:dyDescent="0.25">
      <c r="A2" s="828" t="s">
        <v>1111</v>
      </c>
      <c r="B2" s="828" t="s">
        <v>1112</v>
      </c>
      <c r="C2" s="828" t="s">
        <v>6744</v>
      </c>
      <c r="D2" s="828" t="s">
        <v>6745</v>
      </c>
      <c r="E2" s="820" t="s">
        <v>1113</v>
      </c>
      <c r="F2" s="821"/>
      <c r="G2" s="822"/>
    </row>
    <row r="3" spans="1:53" s="3" customFormat="1" ht="94.5" customHeight="1" x14ac:dyDescent="0.25">
      <c r="A3" s="829"/>
      <c r="B3" s="829"/>
      <c r="C3" s="829"/>
      <c r="D3" s="829"/>
      <c r="E3" s="733" t="s">
        <v>564</v>
      </c>
      <c r="F3" s="335" t="s">
        <v>520</v>
      </c>
      <c r="G3" s="732" t="s">
        <v>1114</v>
      </c>
    </row>
    <row r="4" spans="1:53" s="3" customFormat="1" ht="17.45" customHeight="1" x14ac:dyDescent="0.25">
      <c r="A4" s="823" t="s">
        <v>6747</v>
      </c>
      <c r="B4" s="824"/>
      <c r="C4" s="824"/>
      <c r="D4" s="824"/>
      <c r="E4" s="824"/>
      <c r="F4" s="824"/>
      <c r="G4" s="825"/>
    </row>
    <row r="5" spans="1:53" s="162" customFormat="1" ht="359.25" customHeight="1" x14ac:dyDescent="0.25">
      <c r="A5" s="391">
        <v>1</v>
      </c>
      <c r="B5" s="94" t="s">
        <v>6200</v>
      </c>
      <c r="C5" s="735" t="s">
        <v>6201</v>
      </c>
      <c r="D5" s="731" t="s">
        <v>6202</v>
      </c>
      <c r="E5" s="731" t="s">
        <v>6235</v>
      </c>
      <c r="F5" s="731" t="s">
        <v>6746</v>
      </c>
      <c r="G5" s="735" t="s">
        <v>6216</v>
      </c>
    </row>
    <row r="6" spans="1:53" s="162" customFormat="1" ht="123" customHeight="1" x14ac:dyDescent="0.25">
      <c r="A6" s="391">
        <v>2</v>
      </c>
      <c r="B6" s="94" t="s">
        <v>6213</v>
      </c>
      <c r="C6" s="735" t="s">
        <v>6214</v>
      </c>
      <c r="D6" s="731" t="s">
        <v>6215</v>
      </c>
      <c r="E6" s="731" t="s">
        <v>6233</v>
      </c>
      <c r="F6" s="736" t="s">
        <v>6746</v>
      </c>
      <c r="G6" s="735" t="s">
        <v>6212</v>
      </c>
    </row>
    <row r="7" spans="1:53" ht="113.25" customHeight="1" x14ac:dyDescent="0.25">
      <c r="A7" s="391">
        <v>3</v>
      </c>
      <c r="B7" s="94" t="s">
        <v>6739</v>
      </c>
      <c r="C7" s="398" t="s">
        <v>6741</v>
      </c>
      <c r="D7" s="731" t="s">
        <v>6743</v>
      </c>
      <c r="E7" s="731" t="s">
        <v>6740</v>
      </c>
      <c r="F7" s="731"/>
      <c r="G7" s="734" t="s">
        <v>6742</v>
      </c>
    </row>
    <row r="8" spans="1:53" ht="91.5" customHeight="1" x14ac:dyDescent="0.25">
      <c r="A8" s="391">
        <v>4</v>
      </c>
      <c r="B8" s="94" t="s">
        <v>6781</v>
      </c>
      <c r="C8" s="398" t="s">
        <v>6782</v>
      </c>
      <c r="D8" s="742" t="s">
        <v>6776</v>
      </c>
      <c r="E8" s="742" t="s">
        <v>6771</v>
      </c>
      <c r="F8" s="742"/>
      <c r="G8" s="743" t="s">
        <v>6791</v>
      </c>
    </row>
    <row r="9" spans="1:53" ht="92.25" customHeight="1" x14ac:dyDescent="0.25">
      <c r="A9" s="391">
        <v>5</v>
      </c>
      <c r="B9" s="94" t="s">
        <v>6787</v>
      </c>
      <c r="C9" s="398" t="s">
        <v>6783</v>
      </c>
      <c r="D9" s="742" t="s">
        <v>6777</v>
      </c>
      <c r="E9" s="742" t="s">
        <v>6772</v>
      </c>
      <c r="F9" s="742"/>
      <c r="G9" s="743" t="s">
        <v>6792</v>
      </c>
    </row>
    <row r="10" spans="1:53" ht="90" customHeight="1" x14ac:dyDescent="0.25">
      <c r="A10" s="391">
        <v>6</v>
      </c>
      <c r="B10" s="94" t="s">
        <v>6788</v>
      </c>
      <c r="C10" s="398" t="s">
        <v>6784</v>
      </c>
      <c r="D10" s="742" t="s">
        <v>6778</v>
      </c>
      <c r="E10" s="742" t="s">
        <v>6773</v>
      </c>
      <c r="F10" s="742"/>
      <c r="G10" s="743" t="s">
        <v>6793</v>
      </c>
    </row>
    <row r="11" spans="1:53" ht="79.5" customHeight="1" x14ac:dyDescent="0.25">
      <c r="A11" s="391">
        <v>7</v>
      </c>
      <c r="B11" s="94" t="s">
        <v>6789</v>
      </c>
      <c r="C11" s="398" t="s">
        <v>6785</v>
      </c>
      <c r="D11" s="742" t="s">
        <v>6779</v>
      </c>
      <c r="E11" s="742" t="s">
        <v>6774</v>
      </c>
      <c r="F11" s="742"/>
      <c r="G11" s="743" t="s">
        <v>6794</v>
      </c>
    </row>
    <row r="12" spans="1:53" ht="96" customHeight="1" x14ac:dyDescent="0.25">
      <c r="A12" s="391">
        <v>8</v>
      </c>
      <c r="B12" s="94" t="s">
        <v>6790</v>
      </c>
      <c r="C12" s="398" t="s">
        <v>6786</v>
      </c>
      <c r="D12" s="744" t="s">
        <v>6780</v>
      </c>
      <c r="E12" s="744" t="s">
        <v>6775</v>
      </c>
      <c r="F12" s="744"/>
      <c r="G12" s="745" t="s">
        <v>6795</v>
      </c>
    </row>
    <row r="13" spans="1:53" ht="74.25" customHeight="1" x14ac:dyDescent="0.25">
      <c r="A13" s="391">
        <v>9</v>
      </c>
      <c r="B13" s="94" t="s">
        <v>6810</v>
      </c>
      <c r="C13" s="398" t="s">
        <v>6800</v>
      </c>
      <c r="D13" s="746" t="s">
        <v>6796</v>
      </c>
      <c r="E13" s="746" t="s">
        <v>6798</v>
      </c>
      <c r="F13" s="746"/>
      <c r="G13" s="747" t="s">
        <v>6805</v>
      </c>
    </row>
    <row r="14" spans="1:53" ht="92.25" customHeight="1" x14ac:dyDescent="0.25">
      <c r="A14" s="391">
        <v>10</v>
      </c>
      <c r="B14" s="94" t="s">
        <v>6802</v>
      </c>
      <c r="C14" s="398" t="s">
        <v>6801</v>
      </c>
      <c r="D14" s="746" t="s">
        <v>6797</v>
      </c>
      <c r="E14" s="746" t="s">
        <v>6799</v>
      </c>
      <c r="F14" s="746"/>
      <c r="G14" s="747"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2"/>
  <sheetViews>
    <sheetView tabSelected="1" view="pageBreakPreview" topLeftCell="A322" zoomScale="70" zoomScaleNormal="70" zoomScaleSheetLayoutView="70" workbookViewId="0">
      <selection activeCell="E322" sqref="E32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46" t="str">
        <f>ГСН!A1</f>
        <v>Федеральный реестр сметных нормативов
(по состоянию на 26.02.2024)</v>
      </c>
      <c r="B1" s="846"/>
      <c r="C1" s="846"/>
      <c r="D1" s="846"/>
      <c r="E1" s="846"/>
    </row>
    <row r="2" spans="1:5" ht="116.45" customHeight="1" x14ac:dyDescent="0.25">
      <c r="A2" s="188" t="s">
        <v>1111</v>
      </c>
      <c r="B2" s="188" t="s">
        <v>521</v>
      </c>
      <c r="C2" s="188" t="s">
        <v>1418</v>
      </c>
      <c r="D2" s="188" t="s">
        <v>1419</v>
      </c>
      <c r="E2" s="188" t="s">
        <v>520</v>
      </c>
    </row>
    <row r="3" spans="1:5" s="18" customFormat="1" ht="17.100000000000001" customHeight="1" x14ac:dyDescent="0.25">
      <c r="A3" s="847" t="s">
        <v>4856</v>
      </c>
      <c r="B3" s="847"/>
      <c r="C3" s="847"/>
      <c r="D3" s="847"/>
      <c r="E3" s="847"/>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39">
        <v>186</v>
      </c>
      <c r="B189" s="806" t="s">
        <v>5844</v>
      </c>
      <c r="C189" s="779" t="s">
        <v>5846</v>
      </c>
      <c r="D189" s="800" t="s">
        <v>5845</v>
      </c>
      <c r="E189" s="417" t="s">
        <v>5850</v>
      </c>
    </row>
    <row r="190" spans="1:5" ht="81.75" customHeight="1" x14ac:dyDescent="0.25">
      <c r="A190" s="866"/>
      <c r="B190" s="866"/>
      <c r="C190" s="803"/>
      <c r="D190" s="866"/>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63" t="s">
        <v>6427</v>
      </c>
      <c r="D271" s="611" t="s">
        <v>6426</v>
      </c>
      <c r="E271" s="586" t="s">
        <v>6414</v>
      </c>
    </row>
    <row r="272" spans="1:5" ht="409.5" x14ac:dyDescent="0.25">
      <c r="A272" s="612">
        <v>268</v>
      </c>
      <c r="B272" s="591" t="s">
        <v>6431</v>
      </c>
      <c r="C272" s="663" t="s">
        <v>6430</v>
      </c>
      <c r="D272" s="613" t="s">
        <v>6429</v>
      </c>
      <c r="E272" s="586" t="s">
        <v>6432</v>
      </c>
    </row>
    <row r="273" spans="1:5" ht="228" customHeight="1" x14ac:dyDescent="0.25">
      <c r="A273" s="612">
        <v>269</v>
      </c>
      <c r="B273" s="591" t="s">
        <v>6435</v>
      </c>
      <c r="C273" s="663" t="s">
        <v>6434</v>
      </c>
      <c r="D273" s="613" t="s">
        <v>6433</v>
      </c>
      <c r="E273" s="586" t="s">
        <v>6414</v>
      </c>
    </row>
    <row r="274" spans="1:5" ht="234" customHeight="1" x14ac:dyDescent="0.25">
      <c r="A274" s="615">
        <v>270</v>
      </c>
      <c r="B274" s="591" t="s">
        <v>6455</v>
      </c>
      <c r="C274" s="663" t="s">
        <v>6456</v>
      </c>
      <c r="D274" s="616" t="s">
        <v>6454</v>
      </c>
      <c r="E274" s="586" t="s">
        <v>6339</v>
      </c>
    </row>
    <row r="275" spans="1:5" ht="220.5" x14ac:dyDescent="0.25">
      <c r="A275" s="619">
        <v>271</v>
      </c>
      <c r="B275" s="591" t="s">
        <v>6472</v>
      </c>
      <c r="C275" s="663" t="s">
        <v>6473</v>
      </c>
      <c r="D275" s="620" t="s">
        <v>6471</v>
      </c>
      <c r="E275" s="586" t="s">
        <v>6414</v>
      </c>
    </row>
    <row r="276" spans="1:5" ht="220.5" x14ac:dyDescent="0.25">
      <c r="A276" s="651">
        <v>272</v>
      </c>
      <c r="B276" s="591" t="s">
        <v>6581</v>
      </c>
      <c r="C276" s="671" t="s">
        <v>6582</v>
      </c>
      <c r="D276" s="652" t="s">
        <v>6580</v>
      </c>
      <c r="E276" s="586" t="s">
        <v>6414</v>
      </c>
    </row>
    <row r="277" spans="1:5" ht="220.5" x14ac:dyDescent="0.25">
      <c r="A277" s="653">
        <v>273</v>
      </c>
      <c r="B277" s="591" t="s">
        <v>6584</v>
      </c>
      <c r="C277" s="671" t="s">
        <v>6585</v>
      </c>
      <c r="D277" s="654" t="s">
        <v>6583</v>
      </c>
      <c r="E277" s="586" t="s">
        <v>6414</v>
      </c>
    </row>
    <row r="278" spans="1:5" ht="31.5" x14ac:dyDescent="0.25">
      <c r="A278" s="653">
        <v>274</v>
      </c>
      <c r="B278" s="591" t="s">
        <v>6587</v>
      </c>
      <c r="C278" s="671"/>
      <c r="D278" s="654" t="s">
        <v>6586</v>
      </c>
      <c r="E278" s="654" t="s">
        <v>5371</v>
      </c>
    </row>
    <row r="279" spans="1:5" ht="220.5" x14ac:dyDescent="0.25">
      <c r="A279" s="655">
        <v>275</v>
      </c>
      <c r="B279" s="591" t="s">
        <v>6589</v>
      </c>
      <c r="C279" s="671" t="s">
        <v>6590</v>
      </c>
      <c r="D279" s="656" t="s">
        <v>6588</v>
      </c>
      <c r="E279" s="586" t="s">
        <v>6414</v>
      </c>
    </row>
    <row r="280" spans="1:5" ht="220.5" x14ac:dyDescent="0.25">
      <c r="A280" s="655">
        <v>276</v>
      </c>
      <c r="B280" s="591" t="s">
        <v>6592</v>
      </c>
      <c r="C280" s="671" t="s">
        <v>6593</v>
      </c>
      <c r="D280" s="656" t="s">
        <v>6591</v>
      </c>
      <c r="E280" s="586" t="s">
        <v>6414</v>
      </c>
    </row>
    <row r="281" spans="1:5" ht="220.5" x14ac:dyDescent="0.25">
      <c r="A281" s="659">
        <v>277</v>
      </c>
      <c r="B281" s="591" t="s">
        <v>6601</v>
      </c>
      <c r="C281" s="671" t="s">
        <v>6599</v>
      </c>
      <c r="D281" s="660" t="s">
        <v>6600</v>
      </c>
      <c r="E281" s="586" t="s">
        <v>6414</v>
      </c>
    </row>
    <row r="282" spans="1:5" ht="220.5" x14ac:dyDescent="0.25">
      <c r="A282" s="659">
        <v>278</v>
      </c>
      <c r="B282" s="591" t="s">
        <v>6608</v>
      </c>
      <c r="C282" s="681" t="s">
        <v>6602</v>
      </c>
      <c r="D282" s="660" t="s">
        <v>6604</v>
      </c>
      <c r="E282" s="586" t="s">
        <v>6603</v>
      </c>
    </row>
    <row r="283" spans="1:5" ht="220.5" x14ac:dyDescent="0.25">
      <c r="A283" s="661">
        <v>279</v>
      </c>
      <c r="B283" s="591" t="s">
        <v>6611</v>
      </c>
      <c r="C283" s="681" t="s">
        <v>6610</v>
      </c>
      <c r="D283" s="662" t="s">
        <v>6609</v>
      </c>
      <c r="E283" s="586" t="s">
        <v>6603</v>
      </c>
    </row>
    <row r="284" spans="1:5" ht="220.5" x14ac:dyDescent="0.25">
      <c r="A284" s="664">
        <v>280</v>
      </c>
      <c r="B284" s="591" t="s">
        <v>6617</v>
      </c>
      <c r="C284" s="681" t="s">
        <v>6618</v>
      </c>
      <c r="D284" s="665" t="s">
        <v>6619</v>
      </c>
      <c r="E284" s="586" t="s">
        <v>6603</v>
      </c>
    </row>
    <row r="285" spans="1:5" ht="220.5" x14ac:dyDescent="0.25">
      <c r="A285" s="666">
        <v>281</v>
      </c>
      <c r="B285" s="591" t="s">
        <v>6622</v>
      </c>
      <c r="C285" s="681" t="s">
        <v>6621</v>
      </c>
      <c r="D285" s="667" t="s">
        <v>6620</v>
      </c>
      <c r="E285" s="586" t="s">
        <v>6603</v>
      </c>
    </row>
    <row r="286" spans="1:5" ht="409.5" x14ac:dyDescent="0.25">
      <c r="A286" s="668">
        <v>282</v>
      </c>
      <c r="B286" s="591" t="s">
        <v>6624</v>
      </c>
      <c r="C286" s="681" t="s">
        <v>6625</v>
      </c>
      <c r="D286" s="669" t="s">
        <v>6626</v>
      </c>
      <c r="E286" s="586" t="s">
        <v>6627</v>
      </c>
    </row>
    <row r="287" spans="1:5" ht="220.5" x14ac:dyDescent="0.25">
      <c r="A287" s="670">
        <v>283</v>
      </c>
      <c r="B287" s="591" t="s">
        <v>6628</v>
      </c>
      <c r="C287" s="681" t="s">
        <v>6629</v>
      </c>
      <c r="D287" s="672" t="s">
        <v>6630</v>
      </c>
      <c r="E287" s="586" t="s">
        <v>6603</v>
      </c>
    </row>
    <row r="288" spans="1:5" ht="220.5" x14ac:dyDescent="0.25">
      <c r="A288" s="675">
        <v>284</v>
      </c>
      <c r="B288" s="591" t="s">
        <v>6636</v>
      </c>
      <c r="C288" s="681" t="s">
        <v>6635</v>
      </c>
      <c r="D288" s="677" t="s">
        <v>6634</v>
      </c>
      <c r="E288" s="586" t="s">
        <v>6603</v>
      </c>
    </row>
    <row r="289" spans="1:5" ht="117.75" customHeight="1" x14ac:dyDescent="0.25">
      <c r="A289" s="679">
        <v>285</v>
      </c>
      <c r="B289" s="591" t="s">
        <v>6639</v>
      </c>
      <c r="C289" s="681" t="s">
        <v>6640</v>
      </c>
      <c r="D289" s="680" t="s">
        <v>6638</v>
      </c>
      <c r="E289" s="586"/>
    </row>
    <row r="290" spans="1:5" ht="31.5" x14ac:dyDescent="0.25">
      <c r="A290" s="683">
        <v>286</v>
      </c>
      <c r="B290" s="591" t="s">
        <v>6648</v>
      </c>
      <c r="C290" s="684"/>
      <c r="D290" s="685" t="s">
        <v>6645</v>
      </c>
      <c r="E290" s="685" t="s">
        <v>5371</v>
      </c>
    </row>
    <row r="291" spans="1:5" ht="220.5" x14ac:dyDescent="0.25">
      <c r="A291" s="683">
        <v>287</v>
      </c>
      <c r="B291" s="591" t="s">
        <v>6649</v>
      </c>
      <c r="C291" s="212" t="s">
        <v>6650</v>
      </c>
      <c r="D291" s="685" t="s">
        <v>6651</v>
      </c>
      <c r="E291" s="586" t="s">
        <v>6603</v>
      </c>
    </row>
    <row r="292" spans="1:5" ht="220.5" x14ac:dyDescent="0.25">
      <c r="A292" s="683">
        <v>288</v>
      </c>
      <c r="B292" s="591" t="s">
        <v>6646</v>
      </c>
      <c r="C292" s="212" t="s">
        <v>6647</v>
      </c>
      <c r="D292" s="685" t="s">
        <v>6652</v>
      </c>
      <c r="E292" s="586" t="s">
        <v>6603</v>
      </c>
    </row>
    <row r="293" spans="1:5" ht="220.5" x14ac:dyDescent="0.25">
      <c r="A293" s="692">
        <v>289</v>
      </c>
      <c r="B293" s="591" t="s">
        <v>6658</v>
      </c>
      <c r="C293" s="212" t="s">
        <v>6659</v>
      </c>
      <c r="D293" s="693" t="s">
        <v>6660</v>
      </c>
      <c r="E293" s="586" t="s">
        <v>6603</v>
      </c>
    </row>
    <row r="294" spans="1:5" ht="220.5" x14ac:dyDescent="0.25">
      <c r="A294" s="692">
        <v>290</v>
      </c>
      <c r="B294" s="591" t="s">
        <v>6661</v>
      </c>
      <c r="C294" s="212" t="s">
        <v>6662</v>
      </c>
      <c r="D294" s="693" t="s">
        <v>6663</v>
      </c>
      <c r="E294" s="586" t="s">
        <v>6664</v>
      </c>
    </row>
    <row r="295" spans="1:5" ht="220.5" x14ac:dyDescent="0.25">
      <c r="A295" s="701">
        <v>291</v>
      </c>
      <c r="B295" s="399" t="s">
        <v>6671</v>
      </c>
      <c r="C295" s="212" t="s">
        <v>6673</v>
      </c>
      <c r="D295" s="702" t="s">
        <v>6672</v>
      </c>
      <c r="E295" s="586" t="s">
        <v>6664</v>
      </c>
    </row>
    <row r="296" spans="1:5" ht="220.5" x14ac:dyDescent="0.25">
      <c r="A296" s="701">
        <v>292</v>
      </c>
      <c r="B296" s="399" t="s">
        <v>6683</v>
      </c>
      <c r="C296" s="212" t="s">
        <v>6682</v>
      </c>
      <c r="D296" s="702" t="s">
        <v>6681</v>
      </c>
      <c r="E296" s="586" t="s">
        <v>6664</v>
      </c>
    </row>
    <row r="297" spans="1:5" s="40" customFormat="1" ht="273.75" customHeight="1" x14ac:dyDescent="0.25">
      <c r="A297" s="859">
        <v>293</v>
      </c>
      <c r="B297" s="861" t="s">
        <v>6687</v>
      </c>
      <c r="C297" s="862" t="s">
        <v>6686</v>
      </c>
      <c r="D297" s="864" t="s">
        <v>6684</v>
      </c>
      <c r="E297" s="861" t="s">
        <v>6685</v>
      </c>
    </row>
    <row r="298" spans="1:5" ht="223.5" customHeight="1" x14ac:dyDescent="0.25">
      <c r="A298" s="860"/>
      <c r="B298" s="860"/>
      <c r="C298" s="863"/>
      <c r="D298" s="860"/>
      <c r="E298" s="865"/>
    </row>
    <row r="299" spans="1:5" ht="220.5" x14ac:dyDescent="0.25">
      <c r="A299" s="703">
        <v>294</v>
      </c>
      <c r="B299" s="399" t="s">
        <v>6690</v>
      </c>
      <c r="C299" s="212" t="s">
        <v>6688</v>
      </c>
      <c r="D299" s="704" t="s">
        <v>6689</v>
      </c>
      <c r="E299" s="586" t="s">
        <v>6664</v>
      </c>
    </row>
    <row r="300" spans="1:5" ht="220.5" x14ac:dyDescent="0.25">
      <c r="A300" s="705">
        <v>295</v>
      </c>
      <c r="B300" s="399" t="s">
        <v>6692</v>
      </c>
      <c r="C300" s="212" t="s">
        <v>6693</v>
      </c>
      <c r="D300" s="706" t="s">
        <v>6691</v>
      </c>
      <c r="E300" s="586" t="s">
        <v>6664</v>
      </c>
    </row>
    <row r="301" spans="1:5" ht="220.5" x14ac:dyDescent="0.25">
      <c r="A301" s="707">
        <v>296</v>
      </c>
      <c r="B301" s="399" t="s">
        <v>6695</v>
      </c>
      <c r="C301" s="212" t="s">
        <v>6696</v>
      </c>
      <c r="D301" s="708" t="s">
        <v>6694</v>
      </c>
      <c r="E301" s="586" t="s">
        <v>6664</v>
      </c>
    </row>
    <row r="302" spans="1:5" ht="220.5" x14ac:dyDescent="0.25">
      <c r="A302" s="709">
        <v>297</v>
      </c>
      <c r="B302" s="399" t="s">
        <v>6698</v>
      </c>
      <c r="C302" s="212" t="s">
        <v>6699</v>
      </c>
      <c r="D302" s="710" t="s">
        <v>6697</v>
      </c>
      <c r="E302" s="586" t="s">
        <v>6664</v>
      </c>
    </row>
    <row r="303" spans="1:5" ht="220.5" x14ac:dyDescent="0.25">
      <c r="A303" s="711">
        <v>298</v>
      </c>
      <c r="B303" s="399" t="s">
        <v>6701</v>
      </c>
      <c r="C303" s="212" t="s">
        <v>6702</v>
      </c>
      <c r="D303" s="712" t="s">
        <v>6700</v>
      </c>
      <c r="E303" s="586" t="s">
        <v>6664</v>
      </c>
    </row>
    <row r="304" spans="1:5" ht="173.25" x14ac:dyDescent="0.25">
      <c r="A304" s="713">
        <v>299</v>
      </c>
      <c r="B304" s="399" t="s">
        <v>6704</v>
      </c>
      <c r="C304" s="212" t="s">
        <v>6705</v>
      </c>
      <c r="D304" s="714" t="s">
        <v>6703</v>
      </c>
      <c r="E304" s="586" t="s">
        <v>6706</v>
      </c>
    </row>
    <row r="305" spans="1:5" ht="220.5" x14ac:dyDescent="0.25">
      <c r="A305" s="713">
        <v>300</v>
      </c>
      <c r="B305" s="399" t="s">
        <v>6707</v>
      </c>
      <c r="C305" s="212" t="s">
        <v>6708</v>
      </c>
      <c r="D305" s="714" t="s">
        <v>6709</v>
      </c>
      <c r="E305" s="586" t="s">
        <v>6664</v>
      </c>
    </row>
    <row r="306" spans="1:5" ht="220.5" x14ac:dyDescent="0.25">
      <c r="A306" s="715">
        <v>301</v>
      </c>
      <c r="B306" s="399" t="s">
        <v>6711</v>
      </c>
      <c r="C306" s="212" t="s">
        <v>6712</v>
      </c>
      <c r="D306" s="716" t="s">
        <v>6710</v>
      </c>
      <c r="E306" s="586" t="s">
        <v>6664</v>
      </c>
    </row>
    <row r="307" spans="1:5" ht="220.5" x14ac:dyDescent="0.25">
      <c r="A307" s="717">
        <v>302</v>
      </c>
      <c r="B307" s="399" t="s">
        <v>6715</v>
      </c>
      <c r="C307" s="212" t="s">
        <v>6714</v>
      </c>
      <c r="D307" s="718" t="s">
        <v>6713</v>
      </c>
      <c r="E307" s="586" t="s">
        <v>6664</v>
      </c>
    </row>
    <row r="308" spans="1:5" ht="38.25" customHeight="1" x14ac:dyDescent="0.25">
      <c r="A308" s="719">
        <v>303</v>
      </c>
      <c r="B308" s="591" t="s">
        <v>6717</v>
      </c>
      <c r="C308" s="720"/>
      <c r="D308" s="721" t="s">
        <v>6716</v>
      </c>
      <c r="E308" s="721" t="s">
        <v>5371</v>
      </c>
    </row>
    <row r="309" spans="1:5" ht="220.5" x14ac:dyDescent="0.25">
      <c r="A309" s="369">
        <v>304</v>
      </c>
      <c r="B309" s="399" t="s">
        <v>6718</v>
      </c>
      <c r="C309" s="212" t="s">
        <v>6720</v>
      </c>
      <c r="D309" s="722" t="s">
        <v>6719</v>
      </c>
      <c r="E309" s="586" t="s">
        <v>6664</v>
      </c>
    </row>
    <row r="310" spans="1:5" ht="409.5" x14ac:dyDescent="0.25">
      <c r="A310" s="737">
        <v>305</v>
      </c>
      <c r="B310" s="591" t="s">
        <v>6750</v>
      </c>
      <c r="C310" s="212" t="s">
        <v>6751</v>
      </c>
      <c r="D310" s="738">
        <v>316</v>
      </c>
      <c r="E310" s="586" t="s">
        <v>6749</v>
      </c>
    </row>
    <row r="311" spans="1:5" ht="220.5" x14ac:dyDescent="0.25">
      <c r="A311" s="369">
        <v>306</v>
      </c>
      <c r="B311" s="399" t="s">
        <v>6753</v>
      </c>
      <c r="C311" s="212" t="s">
        <v>6754</v>
      </c>
      <c r="D311" s="739" t="s">
        <v>6752</v>
      </c>
      <c r="E311" s="586" t="s">
        <v>6664</v>
      </c>
    </row>
    <row r="312" spans="1:5" ht="220.5" x14ac:dyDescent="0.25">
      <c r="A312" s="369">
        <v>307</v>
      </c>
      <c r="B312" s="399" t="s">
        <v>6758</v>
      </c>
      <c r="C312" s="212" t="s">
        <v>6757</v>
      </c>
      <c r="D312" s="739" t="s">
        <v>6756</v>
      </c>
      <c r="E312" s="586" t="s">
        <v>6755</v>
      </c>
    </row>
    <row r="313" spans="1:5" ht="220.5" x14ac:dyDescent="0.25">
      <c r="A313" s="369">
        <v>308</v>
      </c>
      <c r="B313" s="399" t="s">
        <v>6760</v>
      </c>
      <c r="C313" s="212" t="s">
        <v>6761</v>
      </c>
      <c r="D313" s="740" t="s">
        <v>6759</v>
      </c>
      <c r="E313" s="586" t="s">
        <v>6755</v>
      </c>
    </row>
    <row r="314" spans="1:5" ht="220.5" x14ac:dyDescent="0.25">
      <c r="A314" s="369">
        <v>309</v>
      </c>
      <c r="B314" s="399" t="s">
        <v>6763</v>
      </c>
      <c r="C314" s="212" t="s">
        <v>6764</v>
      </c>
      <c r="D314" s="741" t="s">
        <v>6762</v>
      </c>
      <c r="E314" s="586" t="s">
        <v>6755</v>
      </c>
    </row>
    <row r="315" spans="1:5" ht="220.5" x14ac:dyDescent="0.25">
      <c r="A315" s="369">
        <v>310</v>
      </c>
      <c r="B315" s="399" t="s">
        <v>6813</v>
      </c>
      <c r="C315" s="212" t="s">
        <v>6814</v>
      </c>
      <c r="D315" s="748" t="s">
        <v>6812</v>
      </c>
      <c r="E315" s="586" t="s">
        <v>6755</v>
      </c>
    </row>
    <row r="316" spans="1:5" ht="220.5" x14ac:dyDescent="0.25">
      <c r="A316" s="752">
        <v>311</v>
      </c>
      <c r="B316" s="399" t="s">
        <v>6816</v>
      </c>
      <c r="C316" s="212" t="s">
        <v>6817</v>
      </c>
      <c r="D316" s="749" t="s">
        <v>6815</v>
      </c>
      <c r="E316" s="586" t="s">
        <v>6755</v>
      </c>
    </row>
    <row r="317" spans="1:5" s="40" customFormat="1" ht="31.5" x14ac:dyDescent="0.25">
      <c r="A317" s="752">
        <v>312</v>
      </c>
      <c r="B317" s="591" t="s">
        <v>6825</v>
      </c>
      <c r="C317" s="212"/>
      <c r="D317" s="753" t="s">
        <v>6818</v>
      </c>
      <c r="E317" s="586" t="s">
        <v>5371</v>
      </c>
    </row>
    <row r="318" spans="1:5" ht="220.5" x14ac:dyDescent="0.25">
      <c r="A318" s="752">
        <v>313</v>
      </c>
      <c r="B318" s="399" t="s">
        <v>6819</v>
      </c>
      <c r="C318" s="212" t="s">
        <v>6820</v>
      </c>
      <c r="D318" s="753" t="s">
        <v>6821</v>
      </c>
      <c r="E318" s="586" t="s">
        <v>6755</v>
      </c>
    </row>
    <row r="319" spans="1:5" ht="220.5" x14ac:dyDescent="0.25">
      <c r="A319" s="752">
        <v>314</v>
      </c>
      <c r="B319" s="399" t="s">
        <v>6822</v>
      </c>
      <c r="C319" s="212" t="s">
        <v>6823</v>
      </c>
      <c r="D319" s="753" t="s">
        <v>6824</v>
      </c>
      <c r="E319" s="586" t="s">
        <v>6755</v>
      </c>
    </row>
    <row r="320" spans="1:5" ht="220.5" x14ac:dyDescent="0.25">
      <c r="A320" s="761">
        <v>315</v>
      </c>
      <c r="B320" s="399" t="s">
        <v>6833</v>
      </c>
      <c r="C320" s="212" t="s">
        <v>6834</v>
      </c>
      <c r="D320" s="762" t="s">
        <v>6832</v>
      </c>
      <c r="E320" s="586" t="s">
        <v>6755</v>
      </c>
    </row>
    <row r="321" spans="1:5" ht="409.5" x14ac:dyDescent="0.25">
      <c r="A321" s="763">
        <v>316</v>
      </c>
      <c r="B321" s="399" t="s">
        <v>6836</v>
      </c>
      <c r="C321" s="212" t="s">
        <v>6837</v>
      </c>
      <c r="D321" s="764" t="s">
        <v>6835</v>
      </c>
      <c r="E321" s="586" t="s">
        <v>6749</v>
      </c>
    </row>
    <row r="322" spans="1:5" ht="409.5" x14ac:dyDescent="0.25">
      <c r="A322" s="769">
        <v>317</v>
      </c>
      <c r="B322" s="399" t="s">
        <v>6852</v>
      </c>
      <c r="C322" s="212" t="s">
        <v>6853</v>
      </c>
      <c r="D322" s="770" t="s">
        <v>6851</v>
      </c>
      <c r="E322" s="586" t="s">
        <v>6854</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s>
  <pageMargins left="0.39370078740157483" right="0.39370078740157483" top="0.39370078740157483" bottom="0.39370078740157483" header="0.51181102362204722" footer="0.51181102362204722"/>
  <pageSetup paperSize="9" scale="55" orientation="portrait" horizontalDpi="300" verticalDpi="300" r:id="rId28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2024-02-27T07:39:52Z</dcterms:modified>
</cp:coreProperties>
</file>