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1700" activeTab="5"/>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ГСН!$A$1:$G$572</definedName>
    <definedName name="_xlnm.Print_Area" localSheetId="3">ИСН!$A$1:$G$74</definedName>
    <definedName name="_xlnm.Print_Area" localSheetId="4">НЗ!$A$1:$G$14</definedName>
    <definedName name="_xlnm.Print_Area" localSheetId="1">'ОСН '!$A$1:$G$220</definedName>
    <definedName name="_xlnm.Print_Area" localSheetId="5">'Справочная информация'!$A$1:$E$323</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6" l="1"/>
  <c r="A1" i="7" l="1"/>
  <c r="A1" i="4"/>
  <c r="A1" i="3"/>
  <c r="A1" i="5"/>
  <c r="E63" i="4" l="1"/>
  <c r="E67" i="4"/>
  <c r="E66" i="4"/>
  <c r="E21" i="5"/>
  <c r="E18" i="5"/>
</calcChain>
</file>

<file path=xl/sharedStrings.xml><?xml version="1.0" encoding="utf-8"?>
<sst xmlns="http://schemas.openxmlformats.org/spreadsheetml/2006/main" count="8917" uniqueCount="6979">
  <si>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</si>
  <si>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</si>
  <si>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</si>
  <si>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</si>
  <si>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</si>
  <si>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</si>
  <si>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</si>
  <si>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</si>
  <si>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</si>
  <si>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</si>
  <si>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</si>
  <si>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</si>
  <si>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</si>
  <si>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</si>
  <si>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</si>
  <si>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</si>
  <si>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</si>
  <si>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</si>
  <si>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</si>
  <si>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</si>
  <si>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</si>
  <si>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</si>
  <si>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</si>
  <si>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</si>
  <si>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</si>
  <si>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</si>
  <si>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</si>
  <si>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</si>
  <si>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</si>
  <si>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</si>
  <si>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</si>
  <si>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</si>
  <si>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</si>
  <si>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</si>
  <si>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</si>
  <si>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</si>
  <si>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</si>
  <si>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</si>
  <si>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</si>
  <si>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</si>
  <si>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</si>
  <si>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</si>
  <si>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</si>
  <si>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</si>
  <si>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</si>
  <si>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</si>
  <si>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</si>
  <si>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</si>
  <si>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</si>
  <si>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</si>
  <si>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</si>
  <si>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</si>
  <si>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</si>
  <si>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</si>
  <si>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</si>
  <si>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</si>
  <si>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</si>
  <si>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</si>
  <si>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</si>
  <si>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</si>
  <si>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</si>
  <si>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</si>
  <si>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</si>
  <si>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</si>
  <si>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</si>
  <si>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</si>
  <si>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</si>
  <si>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</si>
  <si>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</si>
  <si>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</si>
  <si>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</si>
  <si>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</si>
  <si>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</si>
  <si>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</si>
  <si>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</si>
  <si>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</si>
  <si>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</si>
  <si>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</si>
  <si>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</si>
  <si>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</si>
  <si>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</si>
  <si>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</si>
  <si>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</si>
  <si>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</si>
  <si>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</si>
  <si>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</si>
  <si>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</si>
  <si>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</si>
  <si>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</si>
  <si>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</si>
  <si>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</si>
  <si>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</si>
  <si>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</si>
  <si>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</si>
  <si>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</si>
  <si>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</si>
  <si>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</si>
  <si>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</si>
  <si>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</si>
  <si>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</si>
  <si>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</si>
  <si>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</si>
  <si>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</si>
  <si>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</si>
  <si>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</si>
  <si>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</si>
  <si>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</si>
  <si>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</si>
  <si>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</si>
  <si>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</si>
  <si>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</si>
  <si>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</si>
  <si>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</si>
  <si>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</si>
  <si>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</si>
  <si>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</si>
  <si>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</si>
  <si>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</si>
  <si>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</si>
  <si>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</si>
  <si>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</si>
  <si>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</si>
  <si>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</si>
  <si>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</si>
  <si>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</si>
  <si>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</si>
  <si>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</si>
  <si>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</si>
  <si>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</si>
  <si>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</si>
  <si>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</si>
  <si>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</si>
  <si>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</si>
  <si>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</si>
  <si>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</si>
  <si>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</si>
  <si>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</si>
  <si>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</si>
  <si>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</si>
  <si>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</si>
  <si>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</si>
  <si>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</si>
  <si>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</si>
  <si>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</si>
  <si>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</si>
  <si>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</si>
  <si>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</si>
  <si>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</si>
  <si>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</si>
  <si>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</si>
  <si>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</si>
  <si>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</si>
  <si>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</si>
  <si>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</si>
  <si>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</si>
  <si>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</si>
  <si>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</si>
  <si>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</si>
  <si>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</si>
  <si>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</si>
  <si>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</si>
  <si>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</si>
  <si>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</si>
  <si>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</si>
  <si>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</si>
  <si>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</si>
  <si>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</si>
  <si>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</si>
  <si>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</si>
  <si>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</si>
  <si>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</si>
  <si>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</si>
  <si>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</si>
  <si>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</si>
  <si>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</si>
  <si>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</si>
  <si>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</si>
  <si>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</si>
  <si>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</si>
  <si>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</si>
  <si>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</si>
  <si>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</si>
  <si>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</si>
  <si>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</si>
  <si>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</si>
  <si>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</si>
  <si>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</si>
  <si>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</si>
  <si>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</si>
  <si>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</si>
  <si>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</si>
  <si>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</si>
  <si>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</si>
  <si>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</si>
  <si>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</si>
  <si>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</si>
  <si>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</si>
  <si>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</si>
  <si>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</si>
  <si>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</si>
  <si>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</si>
  <si>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</si>
  <si>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</si>
  <si>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</si>
  <si>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</si>
  <si>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</si>
  <si>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</si>
  <si>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</si>
  <si>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</si>
  <si>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</si>
  <si>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</si>
  <si>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</si>
  <si>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</si>
  <si>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</si>
  <si>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</si>
  <si>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</si>
  <si>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</si>
  <si>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</si>
  <si>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</si>
  <si>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</si>
  <si>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</si>
  <si>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</si>
  <si>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</si>
  <si>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</si>
  <si>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</si>
  <si>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</si>
  <si>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</si>
  <si>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</si>
  <si>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</si>
  <si>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</si>
  <si>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</si>
  <si>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</si>
  <si>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</si>
  <si>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</si>
  <si>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</si>
  <si>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</si>
  <si>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</si>
  <si>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</si>
  <si>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</si>
  <si>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</si>
  <si>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</si>
  <si>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</si>
  <si>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</si>
  <si>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</si>
  <si>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</si>
  <si>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</si>
  <si>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</si>
  <si>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</si>
  <si>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</si>
  <si>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</si>
  <si>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</si>
  <si>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</si>
  <si>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</si>
  <si>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</si>
  <si>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</si>
  <si>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</si>
  <si>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</si>
  <si>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</si>
  <si>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</si>
  <si>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</si>
  <si>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</si>
  <si>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</si>
  <si>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</si>
  <si>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</si>
  <si>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</si>
  <si>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</si>
  <si>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</si>
  <si>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</si>
  <si>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</si>
  <si>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</si>
  <si>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</si>
  <si>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</si>
  <si>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</si>
  <si>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</si>
  <si>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</si>
  <si>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</si>
  <si>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</si>
  <si>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</si>
  <si>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</si>
  <si>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</si>
  <si>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</si>
  <si>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</si>
  <si>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</si>
  <si>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</si>
  <si>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</si>
  <si>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</si>
  <si>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</si>
  <si>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</si>
  <si>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</si>
  <si>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</si>
  <si>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</si>
  <si>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</si>
  <si>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</si>
  <si>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</si>
  <si>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</si>
  <si>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</si>
  <si>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</si>
  <si>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</si>
  <si>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</si>
  <si>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</si>
  <si>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</si>
  <si>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</si>
  <si>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</si>
  <si>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</si>
  <si>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</si>
  <si>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</si>
  <si>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</si>
  <si>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</si>
  <si>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</si>
  <si>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</si>
  <si>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</si>
  <si>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</si>
  <si>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</si>
  <si>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</si>
  <si>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</si>
  <si>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</si>
  <si>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</si>
  <si>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</si>
  <si>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</si>
  <si>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</si>
  <si>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</si>
  <si>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</si>
  <si>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</si>
  <si>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</si>
  <si>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</si>
  <si>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</si>
  <si>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</si>
  <si>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</si>
  <si>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</si>
  <si>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</si>
  <si>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</si>
  <si>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</si>
  <si>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</si>
  <si>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</si>
  <si>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</si>
  <si>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</si>
  <si>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</si>
  <si>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</si>
  <si>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</si>
  <si>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</si>
  <si>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</si>
  <si>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</si>
  <si>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</si>
  <si>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</si>
  <si>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</si>
  <si>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</si>
  <si>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</si>
  <si>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</si>
  <si>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</si>
  <si>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</si>
  <si>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</si>
  <si>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</si>
  <si>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</si>
  <si>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</si>
  <si>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</si>
  <si>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</si>
  <si>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</si>
  <si>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</si>
  <si>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</si>
  <si>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</si>
  <si>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</si>
  <si>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</si>
  <si>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</si>
  <si>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</si>
  <si>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</si>
  <si>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</si>
  <si>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</si>
  <si>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</si>
  <si>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</si>
  <si>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</si>
  <si>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</si>
  <si>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</si>
  <si>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</si>
  <si>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</si>
  <si>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</si>
  <si>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</si>
  <si>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</si>
  <si>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</si>
  <si>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</si>
  <si>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</si>
  <si>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</si>
  <si>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</si>
  <si>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</si>
  <si>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</si>
  <si>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</si>
  <si>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</si>
  <si>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</si>
  <si>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</si>
  <si>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</si>
  <si>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</si>
  <si>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</si>
  <si>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</si>
  <si>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</si>
  <si>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</si>
  <si>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</si>
  <si>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</si>
  <si>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</si>
  <si>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</si>
  <si>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</si>
  <si>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</si>
  <si>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</si>
  <si>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</si>
  <si>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</si>
  <si>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</si>
  <si>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</si>
  <si>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</si>
  <si>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</si>
  <si>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</si>
  <si>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</si>
  <si>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</si>
  <si>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</si>
  <si>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</si>
  <si>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</si>
  <si>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</si>
  <si>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</si>
  <si>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</si>
  <si>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</si>
  <si>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</si>
  <si>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</si>
  <si>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</si>
  <si>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</si>
  <si>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</si>
  <si>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</si>
  <si>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</si>
  <si>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</si>
  <si>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</si>
  <si>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</si>
  <si>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</si>
  <si>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</si>
  <si>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</si>
  <si>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</si>
  <si>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</si>
  <si>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</si>
  <si>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</si>
  <si>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</si>
  <si>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</si>
  <si>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</si>
  <si>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</si>
  <si>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</si>
  <si>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</si>
  <si>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</si>
  <si>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</si>
  <si>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</si>
  <si>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</si>
  <si>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</si>
  <si>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</si>
  <si>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</si>
  <si>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</si>
  <si>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</si>
  <si>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</si>
  <si>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</si>
  <si>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</si>
  <si>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</si>
  <si>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</si>
  <si>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</si>
  <si>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</si>
  <si>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</si>
  <si>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</si>
  <si>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</si>
  <si>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</si>
  <si>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</si>
  <si>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</si>
  <si>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</si>
  <si>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</si>
  <si>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</si>
  <si>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</si>
  <si>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</si>
  <si>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</si>
  <si>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</si>
  <si>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</si>
  <si>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</si>
  <si>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</si>
  <si>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</si>
  <si>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</si>
  <si>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</si>
  <si>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</si>
  <si>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</si>
  <si>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</si>
  <si>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</si>
  <si>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</si>
  <si>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</si>
  <si>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</si>
  <si>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</si>
  <si>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</si>
  <si>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</si>
  <si>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</si>
  <si>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</si>
  <si>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</si>
  <si>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</si>
  <si>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</si>
  <si>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</si>
  <si>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</si>
  <si>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</si>
  <si>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</si>
  <si>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</si>
  <si>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</si>
  <si>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</si>
  <si>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</si>
  <si>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</si>
  <si>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</si>
  <si>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</si>
  <si>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</si>
  <si>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</si>
  <si>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</si>
  <si>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</si>
  <si>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</si>
  <si>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</si>
  <si>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</si>
  <si>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</si>
  <si>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</si>
  <si>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</si>
  <si>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</si>
  <si>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</si>
  <si>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</si>
  <si>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</si>
  <si>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</si>
  <si>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</si>
  <si>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</si>
  <si>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</si>
  <si>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</si>
  <si>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</si>
  <si>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</si>
  <si>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</si>
  <si>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</si>
  <si>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</si>
  <si>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</si>
  <si>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</si>
  <si>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</si>
  <si>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</si>
  <si>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</si>
  <si>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</si>
  <si>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</si>
  <si>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</si>
  <si>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</si>
  <si>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</si>
  <si>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</si>
  <si>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</si>
  <si>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</si>
  <si>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</si>
  <si>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</si>
  <si>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</si>
  <si>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</si>
  <si>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</si>
  <si>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</si>
  <si>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</si>
  <si>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</si>
  <si>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</si>
  <si>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</si>
  <si>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</si>
  <si>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</si>
  <si>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</si>
  <si>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</si>
  <si>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</si>
  <si>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</si>
  <si>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</si>
  <si>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</si>
  <si>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</si>
  <si>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</si>
  <si>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</si>
  <si>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</si>
  <si>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</si>
  <si>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</si>
  <si>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</si>
  <si>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</si>
  <si>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</si>
  <si>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</si>
  <si>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</si>
  <si>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</si>
  <si>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</si>
  <si>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</si>
  <si>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</si>
  <si>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</si>
  <si>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</si>
  <si>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</si>
  <si>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</si>
  <si>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</si>
  <si>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</si>
  <si>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</si>
  <si>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</si>
  <si>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</si>
  <si>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</si>
  <si>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</si>
  <si>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</si>
  <si>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</si>
  <si>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</si>
  <si>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</si>
  <si>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</si>
  <si>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</si>
  <si>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</si>
  <si>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</si>
  <si>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</si>
  <si>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</si>
  <si>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</si>
  <si>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</si>
  <si>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</si>
  <si>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</si>
  <si>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</si>
  <si>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</si>
  <si>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</si>
  <si>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</si>
  <si>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</si>
  <si>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</si>
  <si>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</si>
  <si>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</si>
  <si>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</si>
  <si>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</si>
  <si>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</si>
  <si>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</si>
  <si>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</si>
  <si>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</si>
  <si>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</si>
  <si>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</si>
  <si>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</si>
  <si>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</si>
  <si>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</si>
  <si>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</si>
  <si>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</si>
  <si>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</si>
  <si>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</si>
  <si>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</si>
  <si>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</si>
  <si>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</si>
  <si>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</si>
  <si>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</si>
  <si>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</si>
  <si>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</si>
  <si>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</si>
  <si>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</si>
  <si>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</si>
  <si>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</si>
  <si>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</si>
  <si>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</si>
  <si>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</si>
  <si>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</si>
  <si>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</si>
  <si>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</si>
  <si>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</si>
  <si>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</si>
  <si>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</si>
  <si>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</si>
  <si>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</si>
  <si>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</si>
  <si>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</si>
  <si>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</si>
  <si>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</si>
  <si>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</si>
  <si>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</si>
  <si>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</si>
  <si>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</si>
  <si>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</si>
  <si>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</si>
  <si>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</si>
  <si>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</si>
  <si>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</si>
  <si>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</si>
  <si>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</si>
  <si>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</si>
  <si>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</si>
  <si>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</si>
  <si>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</si>
  <si>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</si>
  <si>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</si>
  <si>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</si>
  <si>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</si>
  <si>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</si>
  <si>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</si>
  <si>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</si>
  <si>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</si>
  <si>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</si>
  <si>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</si>
  <si>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</si>
  <si>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</si>
  <si>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</si>
  <si>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</si>
  <si>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</si>
  <si>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</si>
  <si>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</si>
  <si>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</si>
  <si>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</si>
  <si>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</si>
  <si>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</si>
  <si>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</si>
  <si>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</si>
  <si>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</si>
  <si>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</si>
  <si>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</si>
  <si>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</si>
  <si>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</si>
  <si>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</si>
  <si>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</si>
  <si>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</si>
  <si>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</si>
  <si>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</si>
  <si>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</si>
  <si>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</si>
  <si>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</si>
  <si>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</si>
  <si>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</si>
  <si>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</si>
  <si>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</si>
  <si>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</si>
  <si>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</si>
  <si>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</si>
  <si>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</si>
  <si>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</si>
  <si>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</si>
  <si>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</si>
  <si>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</si>
  <si>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</si>
  <si>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</si>
  <si>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</si>
  <si>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</si>
  <si>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</si>
  <si>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</si>
  <si>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</si>
  <si>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</si>
  <si>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</si>
  <si>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</si>
  <si>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</si>
  <si>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</si>
  <si>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</si>
  <si>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</si>
  <si>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</si>
  <si>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</si>
  <si>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</si>
  <si>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</si>
  <si>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</si>
  <si>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</si>
  <si>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</si>
  <si>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</si>
  <si>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</si>
  <si>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</si>
  <si>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</si>
  <si>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</si>
  <si>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</si>
  <si>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</si>
  <si>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</si>
  <si>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</si>
  <si>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</si>
  <si>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</si>
  <si>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</si>
  <si>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</si>
  <si>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</si>
  <si>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</si>
  <si>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</si>
  <si>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</si>
  <si>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</si>
  <si>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</si>
  <si>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</si>
  <si>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</si>
  <si>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</si>
  <si>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</si>
  <si>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</si>
  <si>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</si>
  <si>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</si>
  <si>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</si>
  <si>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</si>
  <si>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</si>
  <si>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</si>
  <si>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</si>
  <si>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</si>
  <si>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</si>
  <si>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</si>
  <si>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</si>
  <si>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</si>
  <si>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</si>
  <si>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</si>
  <si>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</si>
  <si>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</si>
  <si>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</si>
  <si>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</si>
  <si>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</si>
  <si>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</si>
  <si>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</si>
  <si>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</si>
  <si>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</si>
  <si>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</si>
  <si>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</si>
  <si>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</si>
  <si>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</si>
  <si>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</si>
  <si>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</si>
  <si>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</si>
  <si>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</si>
  <si>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</si>
  <si>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</si>
  <si>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</si>
  <si>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</si>
  <si>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</si>
  <si>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</si>
  <si>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</si>
  <si>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</si>
  <si>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</si>
  <si>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</si>
  <si>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</si>
  <si>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</si>
  <si>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</si>
  <si>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</si>
  <si>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</si>
  <si>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</si>
  <si>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</si>
  <si>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</si>
  <si>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</si>
  <si>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</si>
  <si>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</si>
  <si>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</si>
  <si>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</si>
  <si>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</si>
  <si>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</si>
  <si>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</si>
  <si>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</si>
  <si>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</si>
  <si>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</si>
  <si>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</si>
  <si>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</si>
  <si>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</si>
  <si>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</si>
  <si>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</si>
  <si>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</si>
  <si>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</si>
  <si>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</si>
  <si>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</si>
  <si>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</si>
  <si>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</si>
  <si>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</si>
  <si>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</si>
  <si>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</si>
  <si>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</si>
  <si>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</si>
  <si>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</si>
  <si>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</si>
  <si>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</si>
  <si>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</si>
  <si>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</si>
  <si>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</si>
  <si>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</si>
  <si>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</si>
  <si>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</si>
  <si>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</si>
  <si>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</si>
  <si>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</si>
  <si>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</si>
  <si>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</si>
  <si>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</si>
  <si>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</si>
  <si>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</si>
  <si>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</si>
  <si>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</si>
  <si>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</si>
  <si>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</si>
  <si>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</si>
  <si>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</si>
  <si>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</si>
  <si>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</si>
  <si>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</si>
  <si>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</si>
  <si>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</si>
  <si>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</si>
  <si>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</si>
  <si>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</si>
  <si>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</si>
  <si>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</si>
  <si>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</si>
  <si>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</si>
  <si>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</si>
  <si>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</si>
  <si>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</si>
  <si>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</si>
  <si>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</si>
  <si>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</si>
  <si>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</si>
  <si>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</si>
  <si>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</si>
  <si>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</si>
  <si>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</si>
  <si>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</si>
  <si>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</si>
  <si>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</si>
  <si>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</si>
  <si>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</si>
  <si>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</si>
  <si>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</si>
  <si>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</si>
  <si>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</si>
  <si>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</si>
  <si>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</si>
  <si>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</si>
  <si>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</si>
  <si>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</si>
  <si>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</si>
  <si>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</si>
  <si>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</si>
  <si>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</si>
  <si>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</si>
  <si>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</si>
  <si>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</si>
  <si>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</si>
  <si>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</si>
  <si>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</si>
  <si>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</si>
  <si>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</si>
  <si>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</si>
  <si>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</si>
  <si>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</si>
  <si>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</si>
  <si>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</si>
  <si>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</si>
  <si>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</si>
  <si>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</si>
  <si>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</si>
  <si>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</si>
  <si>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</si>
  <si>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</si>
  <si>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</si>
  <si>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</si>
  <si>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</si>
  <si>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</si>
  <si>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</si>
  <si>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</si>
  <si>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</si>
  <si>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</si>
  <si>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</si>
  <si>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</si>
  <si>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</si>
  <si>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</si>
  <si>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</si>
  <si>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</si>
  <si>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</si>
  <si>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</si>
  <si>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</si>
  <si>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</si>
  <si>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</si>
  <si>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</si>
  <si>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</si>
  <si>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</si>
  <si>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</si>
  <si>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</si>
  <si>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</si>
  <si>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</si>
  <si>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</si>
  <si>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</si>
  <si>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</si>
  <si>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</si>
  <si>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</si>
  <si>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</si>
  <si>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</si>
  <si>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</si>
  <si>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</si>
  <si>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</si>
  <si>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</si>
  <si>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</si>
  <si>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</si>
  <si>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</si>
  <si>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</si>
  <si>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</si>
  <si>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</si>
  <si>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</si>
  <si>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</si>
  <si>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</si>
  <si>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</si>
  <si>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</si>
  <si>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</si>
  <si>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</si>
  <si>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</si>
  <si>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</si>
  <si>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</si>
  <si>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</si>
  <si>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</si>
  <si>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</si>
  <si>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</si>
  <si>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</si>
  <si>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</si>
  <si>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</si>
  <si>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</si>
  <si>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</si>
  <si>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</si>
  <si>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</si>
  <si>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</si>
  <si>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</si>
  <si>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</si>
  <si>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</si>
  <si>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</si>
  <si>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</si>
  <si>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</si>
  <si>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</si>
  <si>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</si>
  <si>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</si>
  <si>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</si>
  <si>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</si>
  <si>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</si>
  <si>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</si>
  <si>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</si>
  <si>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</si>
  <si>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</si>
  <si>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</si>
  <si>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</si>
  <si>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</si>
  <si>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</si>
  <si>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</si>
  <si>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</si>
  <si>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</si>
  <si>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</si>
  <si>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</si>
  <si>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</si>
  <si>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</si>
  <si>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</si>
  <si>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</si>
  <si>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</si>
  <si>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</si>
  <si>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</si>
  <si>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</si>
  <si>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</si>
  <si>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</si>
  <si>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</si>
  <si>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</si>
  <si>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</si>
  <si>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</si>
  <si>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</si>
  <si>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</si>
  <si>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</si>
  <si>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</si>
  <si>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</si>
  <si>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</si>
  <si>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</si>
  <si>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</si>
  <si>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</si>
  <si>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</si>
  <si>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</si>
  <si>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</si>
  <si>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</si>
  <si>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</si>
  <si>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</si>
  <si>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</si>
  <si>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</si>
  <si>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</si>
  <si>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</si>
  <si>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</si>
  <si>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</si>
  <si>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</si>
  <si>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</si>
  <si>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</si>
  <si>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</si>
  <si>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</si>
  <si>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</si>
  <si>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</si>
  <si>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</si>
  <si>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</si>
  <si>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</si>
  <si>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</si>
  <si>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</si>
  <si>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</si>
  <si>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</si>
  <si>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</si>
  <si>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</si>
  <si>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</si>
  <si>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</si>
  <si>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</si>
  <si>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</si>
  <si>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</si>
  <si>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</si>
  <si>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</si>
  <si>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</si>
  <si>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</si>
  <si>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</si>
  <si>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</si>
  <si>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</si>
  <si>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</si>
  <si>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</si>
  <si>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</si>
  <si>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</si>
  <si>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</si>
  <si>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</si>
  <si>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</si>
  <si>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</si>
  <si>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</si>
  <si>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</si>
  <si>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</si>
  <si>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</si>
  <si>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</si>
  <si>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</si>
  <si>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</si>
  <si>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</si>
  <si>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</si>
  <si>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</si>
  <si>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</si>
  <si>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</si>
  <si>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</si>
  <si>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</si>
  <si>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</si>
  <si>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</si>
  <si>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</si>
  <si>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</si>
  <si>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</si>
  <si>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</si>
  <si>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</si>
  <si>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</si>
  <si>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</si>
  <si>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</si>
  <si>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</si>
  <si>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</si>
  <si>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</si>
  <si>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</si>
  <si>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</si>
  <si>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</si>
  <si>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</si>
  <si>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</si>
  <si>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</si>
  <si>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</si>
  <si>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</si>
  <si>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</si>
  <si>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</si>
  <si>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</si>
  <si>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</si>
  <si>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</si>
  <si>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</si>
  <si>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</si>
  <si>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</si>
  <si>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</si>
  <si>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</si>
  <si>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</si>
  <si>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</si>
  <si>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</si>
  <si>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</si>
  <si>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</si>
  <si>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</si>
  <si>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</si>
  <si>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</si>
  <si>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</si>
  <si>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</si>
  <si>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</si>
  <si>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</si>
  <si>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</si>
  <si>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</si>
  <si>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</si>
  <si>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</si>
  <si>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</si>
  <si>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</si>
  <si>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</si>
  <si>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</si>
  <si>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</si>
  <si>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</si>
  <si>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</si>
  <si>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</si>
  <si>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</si>
  <si>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</si>
  <si>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</si>
  <si>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</si>
  <si>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</si>
  <si>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</si>
  <si>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</si>
  <si>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</si>
  <si>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</si>
  <si>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</si>
  <si>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</si>
  <si>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</si>
  <si>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</si>
  <si>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</si>
  <si>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</si>
  <si>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</si>
  <si>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</si>
  <si>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</si>
  <si>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</si>
  <si>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</si>
  <si>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</si>
  <si>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</si>
  <si>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</si>
  <si>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</si>
  <si>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</si>
  <si>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</si>
  <si>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</si>
  <si>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</si>
  <si>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</si>
  <si>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</si>
  <si>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</si>
  <si>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</si>
  <si>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</si>
  <si>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</si>
  <si>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</si>
  <si>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</si>
  <si>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</si>
  <si>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</si>
  <si>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</si>
  <si>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</si>
  <si>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</si>
  <si>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</si>
  <si>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</si>
  <si>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</si>
  <si>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</si>
  <si>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</si>
  <si>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</si>
  <si>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</si>
  <si>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</si>
  <si>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</si>
  <si>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</si>
  <si>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</si>
  <si>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</si>
  <si>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</si>
  <si>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</si>
  <si>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</si>
  <si>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</si>
  <si>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</si>
  <si>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</si>
  <si>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</si>
  <si>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</si>
  <si>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</si>
  <si>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</si>
  <si>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</si>
  <si>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</si>
  <si>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</si>
  <si>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</si>
  <si>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</si>
  <si>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</si>
  <si>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</si>
  <si>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</si>
  <si>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</si>
  <si>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</si>
  <si>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</si>
  <si>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</si>
  <si>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</si>
  <si>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</si>
  <si>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</si>
  <si>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</si>
  <si>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</si>
  <si>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</si>
  <si>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</si>
  <si>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</si>
  <si>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</si>
  <si>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</si>
  <si>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</si>
  <si>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</si>
  <si>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</si>
  <si>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</si>
  <si>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</si>
  <si>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</si>
  <si>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</si>
  <si>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</si>
  <si>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</si>
  <si>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</si>
  <si>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</si>
  <si>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</si>
  <si>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</si>
  <si>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</si>
  <si>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</si>
  <si>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</si>
  <si>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</si>
  <si>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</si>
  <si>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</si>
  <si>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</si>
  <si>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</si>
  <si>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</si>
  <si>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</si>
  <si>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</si>
  <si>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</si>
  <si>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</si>
  <si>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</si>
  <si>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</si>
  <si>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</si>
  <si>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</si>
  <si>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</si>
  <si>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</si>
  <si>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</si>
  <si>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</si>
  <si>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</si>
  <si>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</si>
  <si>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</si>
  <si>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</si>
  <si>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</si>
  <si>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</si>
  <si>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</si>
  <si>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</si>
  <si>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</si>
  <si>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</si>
  <si>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</si>
  <si>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</si>
  <si>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</si>
  <si>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</si>
  <si>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</si>
  <si>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</si>
  <si>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</si>
  <si>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</si>
  <si>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</si>
  <si>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</si>
  <si>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</si>
  <si>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</si>
  <si>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</si>
  <si>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</si>
  <si>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</si>
  <si>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</si>
  <si>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</si>
  <si>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</si>
  <si>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</si>
  <si>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</si>
  <si>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</si>
  <si>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</si>
  <si>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</si>
  <si>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</si>
  <si>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</si>
  <si>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</si>
  <si>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</si>
  <si>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</si>
  <si>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</si>
  <si>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</si>
  <si>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</si>
  <si>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</si>
  <si>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</si>
  <si>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</si>
  <si>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</si>
  <si>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</si>
  <si>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</si>
  <si>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</si>
  <si>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</si>
  <si>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</si>
  <si>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</si>
  <si>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</si>
  <si>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</si>
  <si>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</si>
  <si>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</si>
  <si>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</si>
  <si>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</si>
  <si>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</si>
  <si>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</si>
  <si>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</si>
  <si>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</si>
  <si>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</si>
  <si>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</si>
  <si>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</si>
  <si>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</si>
  <si>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</si>
  <si>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</si>
  <si>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</si>
  <si>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</si>
  <si>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</si>
  <si>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</si>
  <si>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</si>
  <si>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</si>
  <si>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</si>
  <si>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</si>
  <si>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</si>
  <si>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</si>
  <si>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</si>
  <si>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</si>
  <si>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</si>
  <si>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</si>
  <si>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</si>
  <si>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</si>
  <si>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</si>
  <si>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</si>
  <si>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</si>
  <si>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</si>
  <si>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</si>
  <si>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</si>
  <si>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</si>
  <si>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</si>
  <si>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</si>
  <si>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</si>
  <si>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</si>
  <si>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</si>
  <si>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</si>
  <si>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</si>
  <si>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</si>
  <si>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</si>
  <si>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</si>
  <si>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</si>
  <si>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</si>
  <si>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</si>
  <si>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</si>
  <si>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</si>
  <si>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</si>
  <si>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</si>
  <si>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</si>
  <si>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</si>
  <si>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</si>
  <si>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</si>
  <si>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</si>
  <si>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</si>
  <si>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</si>
  <si>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</si>
  <si>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</si>
  <si>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</si>
  <si>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</si>
  <si>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</si>
  <si>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</si>
  <si>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</si>
  <si>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</si>
  <si>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</si>
  <si>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</si>
  <si>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</si>
  <si>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</si>
  <si>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</si>
  <si>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</si>
  <si>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</si>
  <si>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</si>
  <si>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</si>
  <si>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</si>
  <si>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</si>
  <si>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</si>
  <si>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</si>
  <si>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</si>
  <si>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</si>
  <si>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</si>
  <si>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</si>
  <si>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</si>
  <si>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</si>
  <si>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</si>
  <si>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</si>
  <si>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</si>
  <si>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</si>
  <si>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</si>
  <si>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</si>
  <si>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</si>
  <si>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</si>
  <si>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</si>
  <si>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</si>
  <si>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</si>
  <si>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</si>
  <si>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</si>
  <si>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</si>
  <si>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</si>
  <si>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</si>
  <si>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</si>
  <si>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</si>
  <si>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</si>
  <si>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</si>
  <si>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</si>
  <si>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</si>
  <si>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</si>
  <si>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</si>
  <si>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</si>
  <si>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</si>
  <si>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</si>
  <si>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</si>
  <si>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</si>
  <si>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</si>
  <si>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</si>
  <si>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</si>
  <si>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</si>
  <si>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</si>
  <si>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</si>
  <si>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</si>
  <si>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</si>
  <si>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</si>
  <si>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</si>
  <si>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</si>
  <si>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</si>
  <si>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</si>
  <si>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</si>
  <si>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</si>
  <si>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</si>
  <si>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</si>
  <si>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</si>
  <si>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</si>
  <si>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</si>
  <si>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</si>
  <si>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</si>
  <si>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</si>
  <si>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</si>
  <si>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</si>
  <si>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</si>
  <si>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</si>
  <si>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</si>
  <si>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</si>
  <si>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</si>
  <si>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</si>
  <si>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</si>
  <si>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</si>
  <si>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</si>
  <si>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</si>
  <si>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</si>
  <si>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</si>
  <si>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</si>
  <si>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</si>
  <si>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</si>
  <si>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</si>
  <si>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</si>
  <si>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</si>
  <si>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</si>
  <si>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</si>
  <si>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</si>
  <si>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</si>
  <si>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</si>
  <si>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</si>
  <si>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</si>
  <si>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</si>
  <si>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</si>
  <si>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</si>
  <si>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</si>
  <si>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</si>
  <si>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</si>
  <si>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</si>
  <si>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</si>
  <si>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</si>
  <si>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</si>
  <si>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</si>
  <si>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</si>
  <si>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</si>
  <si>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</si>
  <si>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</si>
  <si>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</si>
  <si>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</si>
  <si>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</si>
  <si>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</si>
  <si>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</si>
  <si>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</si>
  <si>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</si>
  <si>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</si>
  <si>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</si>
  <si>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</si>
  <si>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</si>
  <si>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</si>
  <si>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</si>
  <si>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</si>
  <si>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</si>
  <si>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</si>
  <si>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</si>
  <si>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</si>
  <si>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</si>
  <si>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</si>
  <si>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</si>
  <si>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</si>
  <si>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</si>
  <si>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</si>
  <si>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</si>
  <si>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</si>
  <si>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</si>
  <si>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</si>
  <si>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</si>
  <si>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</si>
  <si>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</si>
  <si>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</si>
  <si>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</si>
  <si>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</si>
  <si>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</si>
  <si>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</si>
  <si>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</si>
  <si>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</si>
  <si>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</si>
  <si>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</si>
  <si>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</si>
  <si>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</si>
  <si>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</si>
  <si>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</si>
  <si>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</si>
  <si>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</si>
  <si>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</si>
  <si>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</si>
  <si>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</si>
  <si>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</si>
  <si>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</si>
  <si>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</si>
  <si>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</si>
  <si>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</si>
  <si>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</si>
  <si>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</si>
  <si>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</si>
  <si>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</si>
  <si>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</si>
  <si>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</si>
  <si>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</si>
  <si>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</si>
  <si>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</si>
  <si>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</si>
  <si>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</si>
  <si>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</si>
  <si>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</si>
  <si>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</si>
  <si>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</si>
  <si>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</si>
  <si>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</si>
  <si>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</si>
  <si>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</si>
  <si>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</si>
  <si>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</si>
  <si>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</si>
  <si>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</si>
  <si>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</si>
  <si>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</si>
  <si>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</si>
  <si>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</si>
  <si>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</si>
  <si>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</si>
  <si>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</si>
  <si>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</si>
  <si>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</si>
  <si>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</si>
  <si>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</si>
  <si>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</si>
  <si>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</si>
  <si>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</si>
  <si>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</si>
  <si>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</si>
  <si>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</si>
  <si>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</si>
  <si>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</si>
  <si>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</si>
  <si>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</si>
  <si>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</si>
  <si>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</si>
  <si>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</si>
  <si>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</si>
  <si>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</si>
  <si>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</si>
  <si>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</si>
  <si>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</si>
  <si>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</si>
  <si>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</si>
  <si>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</si>
  <si>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</si>
  <si>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</si>
  <si>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</si>
  <si>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</si>
  <si>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</si>
  <si>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</si>
  <si>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</si>
  <si>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</si>
  <si>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</si>
  <si>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</si>
  <si>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</si>
  <si>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</si>
  <si>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</si>
  <si>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</si>
  <si>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</si>
  <si>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</si>
  <si>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</si>
  <si>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</si>
  <si>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</si>
  <si>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</si>
  <si>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</si>
  <si>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</si>
  <si>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</si>
  <si>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</si>
  <si>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</si>
  <si>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</si>
  <si>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</si>
  <si>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</si>
  <si>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</si>
  <si>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</si>
  <si>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</si>
  <si>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</si>
  <si>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</si>
  <si>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</si>
  <si>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</si>
  <si>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</si>
  <si>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</si>
  <si>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</si>
  <si>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</si>
  <si>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</si>
  <si>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</si>
  <si>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</si>
  <si>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</si>
  <si>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</si>
  <si>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</si>
  <si>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</si>
  <si>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</si>
  <si>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</si>
  <si>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</si>
  <si>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</si>
  <si>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</si>
  <si>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</si>
  <si>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</si>
  <si>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</si>
  <si>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</si>
  <si>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</si>
  <si>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</si>
  <si>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</si>
  <si>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</si>
  <si>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</si>
  <si>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</si>
  <si>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</si>
  <si>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</si>
  <si>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</si>
  <si>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</si>
  <si>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</si>
  <si>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</si>
  <si>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</si>
  <si>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</si>
  <si>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</si>
  <si>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</si>
  <si>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</si>
  <si>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</si>
  <si>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</si>
  <si>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</si>
  <si>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</si>
  <si>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</si>
  <si>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</si>
  <si>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</si>
  <si>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</si>
  <si>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</si>
  <si>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</si>
  <si>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</si>
  <si>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</si>
  <si>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</si>
  <si>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</si>
  <si>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</si>
  <si>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</si>
  <si>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</si>
  <si>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</si>
  <si>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</si>
  <si>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</si>
  <si>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</si>
  <si>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</si>
  <si>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</si>
  <si>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</si>
  <si>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</si>
  <si>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</si>
  <si>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</si>
  <si>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</si>
  <si>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</si>
  <si>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</si>
  <si>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</si>
  <si>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</si>
  <si>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</si>
  <si>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</si>
  <si>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</si>
  <si>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</si>
  <si>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</si>
  <si>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</si>
  <si>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</si>
  <si>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</si>
  <si>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</si>
  <si>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</si>
  <si>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</si>
  <si>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</si>
  <si>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</si>
  <si>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</si>
  <si>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</si>
  <si>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</si>
  <si>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</si>
  <si>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</si>
  <si>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</si>
  <si>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</si>
  <si>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</si>
  <si>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</si>
  <si>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</si>
  <si>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</si>
  <si>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</si>
  <si>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</si>
  <si>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</si>
  <si>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</si>
  <si>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</si>
  <si>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</si>
  <si>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</si>
  <si>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</si>
  <si>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</si>
  <si>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</si>
  <si>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</si>
  <si>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</si>
  <si>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</si>
  <si>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</si>
  <si>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</si>
  <si>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</si>
  <si>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</si>
  <si>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</si>
  <si>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</si>
  <si>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</si>
  <si>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</si>
  <si>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</si>
  <si>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</si>
  <si>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</si>
  <si>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</si>
  <si>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</si>
  <si>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</si>
  <si>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</si>
  <si>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</si>
  <si>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</si>
  <si>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</si>
  <si>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</si>
  <si>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</si>
  <si>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</si>
  <si>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</si>
  <si>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</si>
  <si>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</si>
  <si>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</si>
  <si>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</si>
  <si>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</si>
  <si>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</si>
  <si>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</si>
  <si>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</si>
  <si>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</si>
  <si>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</si>
  <si>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</si>
  <si>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</si>
  <si>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</si>
  <si>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</si>
  <si>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</si>
  <si>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</si>
  <si>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</si>
  <si>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</si>
  <si>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</si>
  <si>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</si>
  <si>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</si>
  <si>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</si>
  <si>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</si>
  <si>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</si>
  <si>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</si>
  <si>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</si>
  <si>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</si>
  <si>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</si>
  <si>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</si>
  <si>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</si>
  <si>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</si>
  <si>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</si>
  <si>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</si>
  <si>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</si>
  <si>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</si>
  <si>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</si>
  <si>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</si>
  <si>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</si>
  <si>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</si>
  <si>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</si>
  <si>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</si>
  <si>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</si>
  <si>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</si>
  <si>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</si>
  <si>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</si>
  <si>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</si>
  <si>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</si>
  <si>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</si>
  <si>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</si>
  <si>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</si>
  <si>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</si>
  <si>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</si>
  <si>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</si>
  <si>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</si>
  <si>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</si>
  <si>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</si>
  <si>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</si>
  <si>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</si>
  <si>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</si>
  <si>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</si>
  <si>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</si>
  <si>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</si>
  <si>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</si>
  <si>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</si>
  <si>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</si>
  <si>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</si>
  <si>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</si>
  <si>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</si>
  <si>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</si>
  <si>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</si>
  <si>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</si>
  <si>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</si>
  <si>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</si>
  <si>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</si>
  <si>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</si>
  <si>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</si>
  <si>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</si>
  <si>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</si>
  <si>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</si>
  <si>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</si>
  <si>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</si>
  <si>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</si>
  <si>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</si>
  <si>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</si>
  <si>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</si>
  <si>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</si>
  <si>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</si>
  <si>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</si>
  <si>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</si>
  <si>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</si>
  <si>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</si>
  <si>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</si>
  <si>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</si>
  <si>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</si>
  <si>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</si>
  <si>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</si>
  <si>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</si>
  <si>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</si>
  <si>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</si>
  <si>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</si>
  <si>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</si>
  <si>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</si>
  <si>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</si>
  <si>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</si>
  <si>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</si>
  <si>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</si>
  <si>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</si>
  <si>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</si>
  <si>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</si>
  <si>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</si>
  <si>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</si>
  <si>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</si>
  <si>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</si>
  <si>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</si>
  <si>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</si>
  <si>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</si>
  <si>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</si>
  <si>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</si>
  <si>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</si>
  <si>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</si>
  <si>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</si>
  <si>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</si>
  <si>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</si>
  <si>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</si>
  <si>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</si>
  <si>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</si>
  <si>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</si>
  <si>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</si>
  <si>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</si>
  <si>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</si>
  <si>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</si>
  <si>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</si>
  <si>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</si>
  <si>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</si>
  <si>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</si>
  <si>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</si>
  <si>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</si>
  <si>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</si>
  <si>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</si>
  <si>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</si>
  <si>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</si>
  <si>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</si>
  <si>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</si>
  <si>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</si>
  <si>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</si>
  <si>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</si>
  <si>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</si>
  <si>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</si>
  <si>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</si>
  <si>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</si>
  <si>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</si>
  <si>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</si>
  <si>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</si>
  <si>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</si>
  <si>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</si>
  <si>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</si>
  <si>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</si>
  <si>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</si>
  <si>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</si>
  <si>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</si>
  <si>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</si>
  <si>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</si>
  <si>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</si>
  <si>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</si>
  <si>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</si>
  <si>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</si>
  <si>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</si>
  <si>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</si>
  <si>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</si>
  <si>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</si>
  <si>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</si>
  <si>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</si>
  <si>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</si>
  <si>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</si>
  <si>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</si>
  <si>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</si>
  <si>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</si>
  <si>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</si>
  <si>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</si>
  <si>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</si>
  <si>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</si>
  <si>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</si>
  <si>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</si>
  <si>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</si>
  <si>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</si>
  <si>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</si>
  <si>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</si>
  <si>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</si>
  <si>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</si>
  <si>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</si>
  <si>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</si>
  <si>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</si>
  <si>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</si>
  <si>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</si>
  <si>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</si>
  <si>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</si>
  <si>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</si>
  <si>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</si>
  <si>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</si>
  <si>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</si>
  <si>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</si>
  <si>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</si>
  <si>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</si>
  <si>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</si>
  <si>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</si>
  <si>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</si>
  <si>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</si>
  <si>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</si>
  <si>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</si>
  <si>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</si>
  <si>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</si>
  <si>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</si>
  <si>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</si>
  <si>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</si>
  <si>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</si>
  <si>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</si>
  <si>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</si>
  <si>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</si>
  <si>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</si>
  <si>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</si>
  <si>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</si>
  <si>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</si>
  <si>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</si>
  <si>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</si>
  <si>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</si>
  <si>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</si>
  <si>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</si>
  <si>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</si>
  <si>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</si>
  <si>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</si>
  <si>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</si>
  <si>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</si>
  <si>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</si>
  <si>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</si>
  <si>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</si>
  <si>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</si>
  <si>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</si>
  <si>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</si>
  <si>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</si>
  <si>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</si>
  <si>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</si>
  <si>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</si>
  <si>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</si>
  <si>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</si>
  <si>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</si>
  <si>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</si>
  <si>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</si>
  <si>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</si>
  <si>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</si>
  <si>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</si>
  <si>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</si>
  <si>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</si>
  <si>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</si>
  <si>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</si>
  <si>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</si>
  <si>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</si>
  <si>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</si>
  <si>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</si>
  <si>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</si>
  <si>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</si>
  <si>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</si>
  <si>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</si>
  <si>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</si>
  <si>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</si>
  <si>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</si>
  <si>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</si>
  <si>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</si>
  <si>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</si>
  <si>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</si>
  <si>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</si>
  <si>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</si>
  <si>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</si>
  <si>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</si>
  <si>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</si>
  <si>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</si>
  <si>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</si>
  <si>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</si>
  <si>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</si>
  <si>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</si>
  <si>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</si>
  <si>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</si>
  <si>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</si>
  <si>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</si>
  <si>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</si>
  <si>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</si>
  <si>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</si>
  <si>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</si>
  <si>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</si>
  <si>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</si>
  <si>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</si>
  <si>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</si>
  <si>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</si>
  <si>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</si>
  <si>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</si>
  <si>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</si>
  <si>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</si>
  <si>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</si>
  <si>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</si>
  <si>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</si>
  <si>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</si>
  <si>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</si>
  <si>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</si>
  <si>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</si>
  <si>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</si>
  <si>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</si>
  <si>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</si>
  <si>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</si>
  <si>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</si>
  <si>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</si>
  <si>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</si>
  <si>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</si>
  <si>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</si>
  <si>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</si>
  <si>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</si>
  <si>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</si>
  <si>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</si>
  <si>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</si>
  <si>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</si>
  <si>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</si>
  <si>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</si>
  <si>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</si>
  <si>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</si>
  <si>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</si>
  <si>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</si>
  <si>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</si>
  <si>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</si>
  <si>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</si>
  <si>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</si>
  <si>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</si>
  <si>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</si>
  <si>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</si>
  <si>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</si>
  <si>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</si>
  <si>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</si>
  <si>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</si>
  <si>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</si>
  <si>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</si>
  <si>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</si>
  <si>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</si>
  <si>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</si>
  <si>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</si>
  <si>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</si>
  <si>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</si>
  <si>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</si>
  <si>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</si>
  <si>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</si>
  <si>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</si>
  <si>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</si>
  <si>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</si>
  <si>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</si>
  <si>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</si>
  <si>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</si>
  <si>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</si>
  <si>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</si>
  <si>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</si>
  <si>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</si>
  <si>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</si>
  <si>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</si>
  <si>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</si>
  <si>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</si>
  <si>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</si>
  <si>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</si>
  <si>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</si>
  <si>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</si>
  <si>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</si>
  <si>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</si>
  <si>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</si>
  <si>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</si>
  <si>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</si>
  <si>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</si>
  <si>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</si>
  <si>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</si>
  <si>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</si>
  <si>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</si>
  <si>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</si>
  <si>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</si>
  <si>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</si>
  <si>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</si>
  <si>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</si>
  <si>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</si>
  <si>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</si>
  <si>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</si>
  <si>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</si>
  <si>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</si>
  <si>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</si>
  <si>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</si>
  <si>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</si>
  <si>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</si>
  <si>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</si>
  <si>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</si>
  <si>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</si>
  <si>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</si>
  <si>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</si>
  <si>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</si>
  <si>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</si>
  <si>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</si>
  <si>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</si>
  <si>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</si>
  <si>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</si>
  <si>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</si>
  <si>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</si>
  <si>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</si>
  <si>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</si>
  <si>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</si>
  <si>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</si>
  <si>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</si>
  <si>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</si>
  <si>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</si>
  <si>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</si>
  <si>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</si>
  <si>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</si>
  <si>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</si>
  <si>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</si>
  <si>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</si>
  <si>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</si>
  <si>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</si>
  <si>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</si>
  <si>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</si>
  <si>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</si>
  <si>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</si>
  <si>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</si>
  <si>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</si>
  <si>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</si>
  <si>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</si>
  <si>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</si>
  <si>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</si>
  <si>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</si>
  <si>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</si>
  <si>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</si>
  <si>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</si>
  <si>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</si>
  <si>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</si>
  <si>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</si>
  <si>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</si>
  <si>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</si>
  <si>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</si>
  <si>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</si>
  <si>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</si>
  <si>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</si>
  <si>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</si>
  <si>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</si>
  <si>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</si>
  <si>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</si>
  <si>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</si>
  <si>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</si>
  <si>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</si>
  <si>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</si>
  <si>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</si>
  <si>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</si>
  <si>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</si>
  <si>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</si>
  <si>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</si>
  <si>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</si>
  <si>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</si>
  <si>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</si>
  <si>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</si>
  <si>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</si>
  <si>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</si>
  <si>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</si>
  <si>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</si>
  <si>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</si>
  <si>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</si>
  <si>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</si>
  <si>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</si>
  <si>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</si>
  <si>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</si>
  <si>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</si>
  <si>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</si>
  <si>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</si>
  <si>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</si>
  <si>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</si>
  <si>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</si>
  <si>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</si>
  <si>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</si>
  <si>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</si>
  <si>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</si>
  <si>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</si>
  <si>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</si>
  <si>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</si>
  <si>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</si>
  <si>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</si>
  <si>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</si>
  <si>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</si>
  <si>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</si>
  <si>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</si>
  <si>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</si>
  <si>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</si>
  <si>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</si>
  <si>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</si>
  <si>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</si>
  <si>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</si>
  <si>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</si>
  <si>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</si>
  <si>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</si>
  <si>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</si>
  <si>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</si>
  <si>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</si>
  <si>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</si>
  <si>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</si>
  <si>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</si>
  <si>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</si>
  <si>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</si>
  <si>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</si>
  <si>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</si>
  <si>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</si>
  <si>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</si>
  <si>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</si>
  <si>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</si>
  <si>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</si>
  <si>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</si>
  <si>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</si>
  <si>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</si>
  <si>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</si>
  <si>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</si>
  <si>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</si>
  <si>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</si>
  <si>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</si>
  <si>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</si>
  <si>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</si>
  <si>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</si>
  <si>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</si>
  <si>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</si>
  <si>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</si>
  <si>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</si>
  <si>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</si>
  <si>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</si>
  <si>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</si>
  <si>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</si>
  <si>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</si>
  <si>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</si>
  <si>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</si>
  <si>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</si>
  <si>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</si>
  <si>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</si>
  <si>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</si>
  <si>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</si>
  <si>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</si>
  <si>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</si>
  <si>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</si>
  <si>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</si>
  <si>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</si>
  <si>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</si>
  <si>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</si>
  <si>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</si>
  <si>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</si>
  <si>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</si>
  <si>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</si>
  <si>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</si>
  <si>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</si>
  <si>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</si>
  <si>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</si>
  <si>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</si>
  <si>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</si>
  <si>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</si>
  <si>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</si>
  <si>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</si>
  <si>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</si>
  <si>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</si>
  <si>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</si>
  <si>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</si>
  <si>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</si>
  <si>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</si>
  <si>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</si>
  <si>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</si>
  <si>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</si>
  <si>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</si>
  <si>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</si>
  <si>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</si>
  <si>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</si>
  <si>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</si>
  <si>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</si>
  <si>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</si>
  <si>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</si>
  <si>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</si>
  <si>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</si>
  <si>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</si>
  <si>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</si>
  <si>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</si>
  <si>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</si>
  <si>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</si>
  <si>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</si>
  <si>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</si>
  <si>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</si>
  <si>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</si>
  <si>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</si>
  <si>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</si>
  <si>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</si>
  <si>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</si>
  <si>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</si>
  <si>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</si>
  <si>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</si>
  <si>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</si>
  <si>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</si>
  <si>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</si>
  <si>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</si>
  <si>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</si>
  <si>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</si>
  <si>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</si>
  <si>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</si>
  <si>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</si>
  <si>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</si>
  <si>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</si>
  <si>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</si>
  <si>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</si>
  <si>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</si>
  <si>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</si>
  <si>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</si>
  <si>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</si>
  <si>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</si>
  <si>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</si>
  <si>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</si>
  <si>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</si>
  <si>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</si>
  <si>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</si>
  <si>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</si>
  <si>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</si>
  <si>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</si>
  <si>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</si>
  <si>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</si>
  <si>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</si>
  <si>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</si>
  <si>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</si>
  <si>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</si>
  <si>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</si>
  <si>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</si>
  <si>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</si>
  <si>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</si>
  <si>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</si>
  <si>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</si>
  <si>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</si>
  <si>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</si>
  <si>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</si>
  <si>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</si>
  <si>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</si>
  <si>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</si>
  <si>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</si>
  <si>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</si>
  <si>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</si>
  <si>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</si>
  <si>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</si>
  <si>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</si>
  <si>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</si>
  <si>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</si>
  <si>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</si>
  <si>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</si>
  <si>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</si>
  <si>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</si>
  <si>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</si>
  <si>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</si>
  <si>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</si>
  <si>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</si>
  <si>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</si>
  <si>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</si>
  <si>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</si>
  <si>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</si>
  <si>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</si>
  <si>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</si>
  <si>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</si>
  <si>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</si>
  <si>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</si>
  <si>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</si>
  <si>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</si>
  <si>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</si>
  <si>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</si>
  <si>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</si>
  <si>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</si>
  <si>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</si>
  <si>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</si>
  <si>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</si>
  <si>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</si>
  <si>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</si>
  <si>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</si>
  <si>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</si>
  <si>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</si>
  <si>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</si>
  <si>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</si>
  <si>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</si>
  <si>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</si>
  <si>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</si>
  <si>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</si>
  <si>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</si>
  <si>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</si>
  <si>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</si>
  <si>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</si>
  <si>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</si>
  <si>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</si>
  <si>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</si>
  <si>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</si>
  <si>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</si>
  <si>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</si>
  <si>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</si>
  <si>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</si>
  <si>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</si>
  <si>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</si>
  <si>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</si>
  <si>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</si>
  <si>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</si>
  <si>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</si>
  <si>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</si>
  <si>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</si>
  <si>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</si>
  <si>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</si>
  <si>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</si>
  <si>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</si>
  <si>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</si>
  <si>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</si>
  <si>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</si>
  <si>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</si>
  <si>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</si>
  <si>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</si>
  <si>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</si>
  <si>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</si>
  <si>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</si>
  <si>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</si>
  <si>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</si>
  <si>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</si>
  <si>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</si>
  <si>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</si>
  <si>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</si>
  <si>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</si>
  <si>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</si>
  <si>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</si>
  <si>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</si>
  <si>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</si>
  <si>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</si>
  <si>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</si>
  <si>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</si>
  <si>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</si>
  <si>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</si>
  <si>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</si>
  <si>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</si>
  <si>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</si>
  <si>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</si>
  <si>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</si>
  <si>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</si>
  <si>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</si>
  <si>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</si>
  <si>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</si>
  <si>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</si>
  <si>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</si>
  <si>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</si>
  <si>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</si>
  <si>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</si>
  <si>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</si>
  <si>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</si>
  <si>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</si>
  <si>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</si>
  <si>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</si>
  <si>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</si>
  <si>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</si>
  <si>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</si>
  <si>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</si>
  <si>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</si>
  <si>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</si>
  <si>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</si>
  <si>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</si>
  <si>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</si>
  <si>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</si>
  <si>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</si>
  <si>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</si>
  <si>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</si>
  <si>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</si>
  <si>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</si>
  <si>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</si>
  <si>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</si>
  <si>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</si>
  <si>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</si>
  <si>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</si>
  <si>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</si>
  <si>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</si>
  <si>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</si>
  <si>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</si>
  <si>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</si>
  <si>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</si>
  <si>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</si>
  <si>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</si>
  <si>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</si>
  <si>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</si>
  <si>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</si>
  <si>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</si>
  <si>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</si>
  <si>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</si>
  <si>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</si>
  <si>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</si>
  <si>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</si>
  <si>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</si>
  <si>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</si>
  <si>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</si>
  <si>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</si>
  <si>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</si>
  <si>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</si>
  <si>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</si>
  <si>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</si>
  <si>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</si>
  <si>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</si>
  <si>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</si>
  <si>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</si>
  <si>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</si>
  <si>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</si>
  <si>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</si>
  <si>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</si>
  <si>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</si>
  <si>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</si>
  <si>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</si>
  <si>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</si>
  <si>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</si>
  <si>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</si>
  <si>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</si>
  <si>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</si>
  <si>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</si>
  <si>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</si>
  <si>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</si>
  <si>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</si>
  <si>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</si>
  <si>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</si>
  <si>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</si>
  <si>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</si>
  <si>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</si>
  <si>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</si>
  <si>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</si>
  <si>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</si>
  <si>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</si>
  <si>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</si>
  <si>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</si>
  <si>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</si>
  <si>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</si>
  <si>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</si>
  <si>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</si>
  <si>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</si>
  <si>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</si>
  <si>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</si>
  <si>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</si>
  <si>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</si>
  <si>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</si>
  <si>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</si>
  <si>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</si>
  <si>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</si>
  <si>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</si>
  <si>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</si>
  <si>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</si>
  <si>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</si>
  <si>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</si>
  <si>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</si>
  <si>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</si>
  <si>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</si>
  <si>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</si>
  <si>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</si>
  <si>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</si>
  <si>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</si>
  <si>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</si>
  <si>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</si>
  <si>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</si>
  <si>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</si>
  <si>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</si>
  <si>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</si>
  <si>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</si>
  <si>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</si>
  <si>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</si>
  <si>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</si>
  <si>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</si>
  <si>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</si>
  <si>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</si>
  <si>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</si>
  <si>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</si>
  <si>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</si>
  <si>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</si>
  <si>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</si>
  <si>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</si>
  <si>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</si>
  <si>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</si>
  <si>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</si>
  <si>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</si>
  <si>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</si>
  <si>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</si>
  <si>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</si>
  <si>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</si>
  <si>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</si>
  <si>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</si>
  <si>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</si>
  <si>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</si>
  <si>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</si>
  <si>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</si>
  <si>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</si>
  <si>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</si>
  <si>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</si>
  <si>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</si>
  <si>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</si>
  <si>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</si>
  <si>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</si>
  <si>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</si>
  <si>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</si>
  <si>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</si>
  <si>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</si>
  <si>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</si>
  <si>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</si>
  <si>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</si>
  <si>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</si>
  <si>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</si>
  <si>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</si>
  <si>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</si>
  <si>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</si>
  <si>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</si>
  <si>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</si>
  <si>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</si>
  <si>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</si>
  <si>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</si>
  <si>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</si>
  <si>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</si>
  <si>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</si>
  <si>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</si>
  <si>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</si>
  <si>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</si>
  <si>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</si>
  <si>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</si>
  <si>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</si>
  <si>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</si>
  <si>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</si>
  <si>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</si>
  <si>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</si>
  <si>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</si>
  <si>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</si>
  <si>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</si>
  <si>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</si>
  <si>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</si>
  <si>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</si>
  <si>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</si>
  <si>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</si>
  <si>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</si>
  <si>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</si>
  <si>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</si>
  <si>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</si>
  <si>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</si>
  <si>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</si>
  <si>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</si>
  <si>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</si>
  <si>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</si>
  <si>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</si>
  <si>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</si>
  <si>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</si>
  <si>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</si>
  <si>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</si>
  <si>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</si>
  <si>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</si>
  <si>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</si>
  <si>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</si>
  <si>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</si>
  <si>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</si>
  <si>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</si>
  <si>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</si>
  <si>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</si>
  <si>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</si>
  <si>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</si>
  <si>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</si>
  <si>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</si>
  <si>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</si>
  <si>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</si>
  <si>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</si>
  <si>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</si>
  <si>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</si>
  <si>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</si>
  <si>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</si>
  <si>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</si>
  <si>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</si>
  <si>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</si>
  <si>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</si>
  <si>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</si>
  <si>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</si>
  <si>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</si>
  <si>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</si>
  <si>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</si>
  <si>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</si>
  <si>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</si>
  <si>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</si>
  <si>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</si>
  <si>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</si>
  <si>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</si>
  <si>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</si>
  <si>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</si>
  <si>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</si>
  <si>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</si>
  <si>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</si>
  <si>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</si>
  <si>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</si>
  <si>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</si>
  <si>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</si>
  <si>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</si>
  <si>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</si>
  <si>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</si>
  <si>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</si>
  <si>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</si>
  <si>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</si>
  <si>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</si>
  <si>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</si>
  <si>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</si>
  <si>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</si>
  <si>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</si>
  <si>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</si>
  <si>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</si>
  <si>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</si>
  <si>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</si>
  <si>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</si>
  <si>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</si>
  <si>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</si>
  <si>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</si>
  <si>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</si>
  <si>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</si>
  <si>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</si>
  <si>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</si>
  <si>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</si>
  <si>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</si>
  <si>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</si>
  <si>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</si>
  <si>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</si>
  <si>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</si>
  <si>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</si>
  <si>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</si>
  <si>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</si>
  <si>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</si>
  <si>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</si>
  <si>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</si>
  <si>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</si>
  <si>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</si>
  <si>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</si>
  <si>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</si>
  <si>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</si>
  <si>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</si>
  <si>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</si>
  <si>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</si>
  <si>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</si>
  <si>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</si>
  <si>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</si>
  <si>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</si>
  <si>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</si>
  <si>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</si>
  <si>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</si>
  <si>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</si>
  <si>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</si>
  <si>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</si>
  <si>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</si>
  <si>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</si>
  <si>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</si>
  <si>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</si>
  <si>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</si>
  <si>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</si>
  <si>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</si>
  <si>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</si>
  <si>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</si>
  <si>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</si>
  <si>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</si>
  <si>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</si>
  <si>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</si>
  <si>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</si>
  <si>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</si>
  <si>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</si>
  <si>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</si>
  <si>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</si>
  <si>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</si>
  <si>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</si>
  <si>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</si>
  <si>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</si>
  <si>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</si>
  <si>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</si>
  <si>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</si>
  <si>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</si>
  <si>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</si>
  <si>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</si>
  <si>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</si>
  <si>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</si>
  <si>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</si>
  <si>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</si>
  <si>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</si>
  <si>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</si>
  <si>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</si>
  <si>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</si>
  <si>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</si>
  <si>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</si>
  <si>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</si>
  <si>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</si>
  <si>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</si>
  <si>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</si>
  <si>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</si>
  <si>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</si>
  <si>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</si>
  <si>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</si>
  <si>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</si>
  <si>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</si>
  <si>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</si>
  <si>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</si>
  <si>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</si>
  <si>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</si>
  <si>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</si>
  <si>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</si>
  <si>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</si>
  <si>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</si>
  <si>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</si>
  <si>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</si>
  <si>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</si>
  <si>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</si>
  <si>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</si>
  <si>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</si>
  <si>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</si>
  <si>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</si>
  <si>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</si>
  <si>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</si>
  <si>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</si>
  <si>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</si>
  <si>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</si>
  <si>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</si>
  <si>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</si>
  <si>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</si>
  <si>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</si>
  <si>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</si>
  <si>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</si>
  <si>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</si>
  <si>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</si>
  <si>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</si>
  <si>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</si>
  <si>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</si>
  <si>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</si>
  <si>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</si>
  <si>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</si>
  <si>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</si>
  <si>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</si>
  <si>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</si>
  <si>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</si>
  <si>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</si>
  <si>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</si>
  <si>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</si>
  <si>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</si>
  <si>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</si>
  <si>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</si>
  <si>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</si>
  <si>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</si>
  <si>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</si>
  <si>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</si>
  <si>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</si>
  <si>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</si>
  <si>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</si>
  <si>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</si>
  <si>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</si>
  <si>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</si>
  <si>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</si>
  <si>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</si>
  <si>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</si>
  <si>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</si>
  <si>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</si>
  <si>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</si>
  <si>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</si>
  <si>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</si>
  <si>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</si>
  <si>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</si>
  <si>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</si>
  <si>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</si>
  <si>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</si>
  <si>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</si>
  <si>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</si>
  <si>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</si>
  <si>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</si>
  <si>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</si>
  <si>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</si>
  <si>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</si>
  <si>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</si>
  <si>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</si>
  <si>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</si>
  <si>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</si>
  <si>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</si>
  <si>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</si>
  <si>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</si>
  <si>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</si>
  <si>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</si>
  <si>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</si>
  <si>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</si>
  <si>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</si>
  <si>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</si>
  <si>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</si>
  <si>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</si>
  <si>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</si>
  <si>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</si>
  <si>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</si>
  <si>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</si>
  <si>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</si>
  <si>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</si>
  <si>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</si>
  <si>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</si>
  <si>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</si>
  <si>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</si>
  <si>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</si>
  <si>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</si>
  <si>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</si>
  <si>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</si>
  <si>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</si>
  <si>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</si>
  <si>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</si>
  <si>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</si>
  <si>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</si>
  <si>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</si>
  <si>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</si>
  <si>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</si>
  <si>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</si>
  <si>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</si>
  <si>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</si>
  <si>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</si>
  <si>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</si>
  <si>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</si>
  <si>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</si>
  <si>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</si>
  <si>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</si>
  <si>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</si>
  <si>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</si>
  <si>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</si>
  <si>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</si>
  <si>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</si>
  <si>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</si>
  <si>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</si>
  <si>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</si>
  <si>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</si>
  <si>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</si>
  <si>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</si>
  <si>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</si>
  <si>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</si>
  <si>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</si>
  <si>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</si>
  <si>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</si>
  <si>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</si>
  <si>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</si>
  <si>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</si>
  <si>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</si>
  <si>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</si>
  <si>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</si>
  <si>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</si>
  <si>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</si>
  <si>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</si>
  <si>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</si>
  <si>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</si>
  <si>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</si>
  <si>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</si>
  <si>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</si>
  <si>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</si>
  <si>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</si>
  <si>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</si>
  <si>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</si>
  <si>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</si>
  <si>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</si>
  <si>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</si>
  <si>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</si>
  <si>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</si>
  <si>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</si>
  <si>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</si>
  <si>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</si>
  <si>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</si>
  <si>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</si>
  <si>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</si>
  <si>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</si>
  <si>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</si>
  <si>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</si>
  <si>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</si>
  <si>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</si>
  <si>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</si>
  <si>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</si>
  <si>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</si>
  <si>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</si>
  <si>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</si>
  <si>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</si>
  <si>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</si>
  <si>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</si>
  <si>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</si>
  <si>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</si>
  <si>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</si>
  <si>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</si>
  <si>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</si>
  <si>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</si>
  <si>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</si>
  <si>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</si>
  <si>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</si>
  <si>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</si>
  <si>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</si>
  <si>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</si>
  <si>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</si>
  <si>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</si>
  <si>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</si>
  <si>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</si>
  <si>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</si>
  <si>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</si>
  <si>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</si>
  <si>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</si>
  <si>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</si>
  <si>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</si>
  <si>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</si>
  <si>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</si>
  <si>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</si>
  <si>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</si>
  <si>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</si>
  <si>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</si>
  <si>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</si>
  <si>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</si>
  <si>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</si>
  <si>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</si>
  <si>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</si>
  <si>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</si>
  <si>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</si>
  <si>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</si>
  <si>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</si>
  <si>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</si>
  <si>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</si>
  <si>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</si>
  <si>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</si>
  <si>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</si>
  <si>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</si>
  <si>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</si>
  <si>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</si>
  <si>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</si>
  <si>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</si>
  <si>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</si>
  <si>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</si>
  <si>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</si>
  <si>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</si>
  <si>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</si>
  <si>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</si>
  <si>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</si>
  <si>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</si>
  <si>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</si>
  <si>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</si>
  <si>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</si>
  <si>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</si>
  <si>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</si>
  <si>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</si>
  <si>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</si>
  <si>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</si>
  <si>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</si>
  <si>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</si>
  <si>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</si>
  <si>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</si>
  <si>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</si>
  <si>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</si>
  <si>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</si>
  <si>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</si>
  <si>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</si>
  <si>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</si>
  <si>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</si>
  <si>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</si>
  <si>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</si>
  <si>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</si>
  <si>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</si>
  <si>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</si>
  <si>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</si>
  <si>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</si>
  <si>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</si>
  <si>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</si>
  <si>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</si>
  <si>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</si>
  <si>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</si>
  <si>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</si>
  <si>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</si>
  <si>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</si>
  <si>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</si>
  <si>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</si>
  <si>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</si>
  <si>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</si>
  <si>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</si>
  <si>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</si>
  <si>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</si>
  <si>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</si>
  <si>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</si>
  <si>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</si>
  <si>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</si>
  <si>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</si>
  <si>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</si>
  <si>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</si>
  <si>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</si>
  <si>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</si>
  <si>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</si>
  <si>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</si>
  <si>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</si>
  <si>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</si>
  <si>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</si>
  <si>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</si>
  <si>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</si>
  <si>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</si>
  <si>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</si>
  <si>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</si>
  <si>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</si>
  <si>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</si>
  <si>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</si>
  <si>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</si>
  <si>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</si>
  <si>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</si>
  <si>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</si>
  <si>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</si>
  <si>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</si>
  <si>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</si>
  <si>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</si>
  <si>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</si>
  <si>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</si>
  <si>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</si>
  <si>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</si>
  <si>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</si>
  <si>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</si>
  <si>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</si>
  <si>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</si>
  <si>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</si>
  <si>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</si>
  <si>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</si>
  <si>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</si>
  <si>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</si>
  <si>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</si>
  <si>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</si>
  <si>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</si>
  <si>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</si>
  <si>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</si>
  <si>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</si>
  <si>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</si>
  <si>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</si>
  <si>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</si>
  <si>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</si>
  <si>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</si>
  <si>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</si>
  <si>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</si>
  <si>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</si>
  <si>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</si>
  <si>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</si>
  <si>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</si>
  <si>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</si>
  <si>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</si>
  <si>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</si>
  <si>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</si>
  <si>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</si>
  <si>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</si>
  <si>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</si>
  <si>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</si>
  <si>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</si>
  <si>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</si>
  <si>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</si>
  <si>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</si>
  <si>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</si>
  <si>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</si>
  <si>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</si>
  <si>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</si>
  <si>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</si>
  <si>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</si>
  <si>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</si>
  <si>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</si>
  <si>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</si>
  <si>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</si>
  <si>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</si>
  <si>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</si>
  <si>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</si>
  <si>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</si>
  <si>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</si>
  <si>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</si>
  <si>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</si>
  <si>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</si>
  <si>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</si>
  <si>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</si>
  <si>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</si>
  <si>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</si>
  <si>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</si>
  <si>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</si>
  <si>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</si>
  <si>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</si>
  <si>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</si>
  <si>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</si>
  <si>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</si>
  <si>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</si>
  <si>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</si>
  <si>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</si>
  <si>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</si>
  <si>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</si>
  <si>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</si>
  <si>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</si>
  <si>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</si>
  <si>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</si>
  <si>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</si>
  <si>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</si>
  <si>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</si>
  <si>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</si>
  <si>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</si>
  <si>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</si>
  <si>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</si>
  <si>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</si>
  <si>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</si>
  <si>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</si>
  <si>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</si>
  <si>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</si>
  <si>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</si>
  <si>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</si>
  <si>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</si>
  <si>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</si>
  <si>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</si>
  <si>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</si>
  <si>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</si>
  <si>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</si>
  <si>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</si>
  <si>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</si>
  <si>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</si>
  <si>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</si>
  <si>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</si>
  <si>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</si>
  <si>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</si>
  <si>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</si>
  <si>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</si>
  <si>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</si>
  <si>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</si>
  <si>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</si>
  <si>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</si>
  <si>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</si>
  <si>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</si>
  <si>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</si>
  <si>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</si>
  <si>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</si>
  <si>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</si>
  <si>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</si>
  <si>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</si>
  <si>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</si>
  <si>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</si>
  <si>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</si>
  <si>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</si>
  <si>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</si>
  <si>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</si>
  <si>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</si>
  <si>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</si>
  <si>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</si>
  <si>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</si>
  <si>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</si>
  <si>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</si>
  <si>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</si>
  <si>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</si>
  <si>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</si>
  <si>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</si>
  <si>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</si>
  <si>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</si>
  <si>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</si>
  <si>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</si>
  <si>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</si>
  <si>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</si>
  <si>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</si>
  <si>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</si>
  <si>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</si>
  <si>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</si>
  <si>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</si>
  <si>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</si>
  <si>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</si>
  <si>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</si>
  <si>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</si>
  <si>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</si>
  <si>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</si>
  <si>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</si>
  <si>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</si>
  <si>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</si>
  <si>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</si>
  <si>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</si>
  <si>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</si>
  <si>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</si>
  <si>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</si>
  <si>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</si>
  <si>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</si>
  <si>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</si>
  <si>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</si>
  <si>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</si>
  <si>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</si>
  <si>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</si>
  <si>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</si>
  <si>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</si>
  <si>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</si>
  <si>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</si>
  <si>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</si>
  <si>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</si>
  <si>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</si>
  <si>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</si>
  <si>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</si>
  <si>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</si>
  <si>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</si>
  <si>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</si>
  <si>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</si>
  <si>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</si>
  <si>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</si>
  <si>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</si>
  <si>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</si>
  <si>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</si>
  <si>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</si>
  <si>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</si>
  <si>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</si>
  <si>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</si>
  <si>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</si>
  <si>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</si>
  <si>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</si>
  <si>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</si>
  <si>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</si>
  <si>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</si>
  <si>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</si>
  <si>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</si>
  <si>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</si>
  <si>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</si>
  <si>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</si>
  <si>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</si>
  <si>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</si>
  <si>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</si>
  <si>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</si>
  <si>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</si>
  <si>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</si>
  <si>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</si>
  <si>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</si>
  <si>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</si>
  <si>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</si>
  <si>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</si>
  <si>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</si>
  <si>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</si>
  <si>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</si>
  <si>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</si>
  <si>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</si>
  <si>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</si>
  <si>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</si>
  <si>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</si>
  <si>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</si>
  <si>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</si>
  <si>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</si>
  <si>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</si>
  <si>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</si>
  <si>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</si>
  <si>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</si>
  <si>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</si>
  <si>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</si>
  <si>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</si>
  <si>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</si>
  <si>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</si>
  <si>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</si>
  <si>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</si>
  <si>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</si>
  <si>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</si>
  <si>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</si>
  <si>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</si>
  <si>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</si>
  <si>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</si>
  <si>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</si>
  <si>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</si>
  <si>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</si>
  <si>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</si>
  <si>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</si>
  <si>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</si>
  <si>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</si>
  <si>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</si>
  <si>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</si>
  <si>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</si>
  <si>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</si>
  <si>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</si>
  <si>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</si>
  <si>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</si>
  <si>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</si>
  <si>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</si>
  <si>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</si>
  <si>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</si>
  <si>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</si>
  <si>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</si>
  <si>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</si>
  <si>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</si>
  <si>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</si>
  <si>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</si>
  <si>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</si>
  <si>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</si>
  <si>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</si>
  <si>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</si>
  <si>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</si>
  <si>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</si>
  <si>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</si>
  <si>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</si>
  <si>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</si>
  <si>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</si>
  <si>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</si>
  <si>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</si>
  <si>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</si>
  <si>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</si>
  <si>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</si>
  <si>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</si>
  <si>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</si>
  <si>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</si>
  <si>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</si>
  <si>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</si>
  <si>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</si>
  <si>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</si>
  <si>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</si>
  <si>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</si>
  <si>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</si>
  <si>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</si>
  <si>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</si>
  <si>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</si>
  <si>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</si>
  <si>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</si>
  <si>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</si>
  <si>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</si>
  <si>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</si>
  <si>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</si>
  <si>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</si>
  <si>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</si>
  <si>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</si>
  <si>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</si>
  <si>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</si>
  <si>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</si>
  <si>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</si>
  <si>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</si>
  <si>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</si>
  <si>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</si>
  <si>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</si>
  <si>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</si>
  <si>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</si>
  <si>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</si>
  <si>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</si>
  <si>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</si>
  <si>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</si>
  <si>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</si>
  <si>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</si>
  <si>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</si>
  <si>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</si>
  <si>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</si>
  <si>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</si>
  <si>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</si>
  <si>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</si>
  <si>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</si>
  <si>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</si>
  <si>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</si>
  <si>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</si>
  <si>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</si>
  <si>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</si>
  <si>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</si>
  <si>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</si>
  <si>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</si>
  <si>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</si>
  <si>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</si>
  <si>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</si>
  <si>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</si>
  <si>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</si>
  <si>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</si>
  <si>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</si>
  <si>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</si>
  <si>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</si>
  <si>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</si>
  <si>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</si>
  <si>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</si>
  <si>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</si>
  <si>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</si>
  <si>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</si>
  <si>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</si>
  <si>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</si>
  <si>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</si>
  <si>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</si>
  <si>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</si>
  <si>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</si>
  <si>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</si>
  <si>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</si>
  <si>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</si>
  <si>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</si>
  <si>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</si>
  <si>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</si>
  <si>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</si>
  <si>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</si>
  <si>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</si>
  <si>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</si>
  <si>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</si>
  <si>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</si>
  <si>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</si>
  <si>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</si>
  <si>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</si>
  <si>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</si>
  <si>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</si>
  <si>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</si>
  <si>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</si>
  <si>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</si>
  <si>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</si>
  <si>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</si>
  <si>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</si>
  <si>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</si>
  <si>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</si>
  <si>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</si>
  <si>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</si>
  <si>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</si>
  <si>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</si>
  <si>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</si>
  <si>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</si>
  <si>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</si>
  <si>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</si>
  <si>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</si>
  <si>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</si>
  <si>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</si>
  <si>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</si>
  <si>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</si>
  <si>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</si>
  <si>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</si>
  <si>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</si>
  <si>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</si>
  <si>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</si>
  <si>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</si>
  <si>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</si>
  <si>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</si>
  <si>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</si>
  <si>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</si>
  <si>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</si>
  <si>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</si>
  <si>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</si>
  <si>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</si>
  <si>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</si>
  <si>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</si>
  <si>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</si>
  <si>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</si>
  <si>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</si>
  <si>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</si>
  <si>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</si>
  <si>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</si>
  <si>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</si>
  <si>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</si>
  <si>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</si>
  <si>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</si>
  <si>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</si>
  <si>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</si>
  <si>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</si>
  <si>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</si>
  <si>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</si>
  <si>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</si>
  <si>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</si>
  <si>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</si>
  <si>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</si>
  <si>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</si>
  <si>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</si>
  <si>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</si>
  <si>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</si>
  <si>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</si>
  <si>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</si>
  <si>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</si>
  <si>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</si>
  <si>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</si>
  <si>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</si>
  <si>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</si>
  <si>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</si>
  <si>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</si>
  <si>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</si>
  <si>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</si>
  <si>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</si>
  <si>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</si>
  <si>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</si>
  <si>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</si>
  <si>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</si>
  <si>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</si>
  <si>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</si>
  <si>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</si>
  <si>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</si>
  <si>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</si>
  <si>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</si>
  <si>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</si>
  <si>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</si>
  <si>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</si>
  <si>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</si>
  <si>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</si>
  <si>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</si>
  <si>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</si>
  <si>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</si>
  <si>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</si>
  <si>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</si>
  <si>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</si>
  <si>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</si>
  <si>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</si>
  <si>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</si>
  <si>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</si>
  <si>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</si>
  <si>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</si>
  <si>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</si>
  <si>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</si>
  <si>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</si>
  <si>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</si>
  <si>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</si>
  <si>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</si>
  <si>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</si>
  <si>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</si>
  <si>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</si>
  <si>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</si>
  <si>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</si>
  <si>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</si>
  <si>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</si>
  <si>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</si>
  <si>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</si>
  <si>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</si>
  <si>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</si>
  <si>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</si>
  <si>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</si>
  <si>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</si>
  <si>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</si>
  <si>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</si>
  <si>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</si>
  <si>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</si>
  <si>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</si>
  <si>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</si>
  <si>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</si>
  <si>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</si>
  <si>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</si>
  <si>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</si>
  <si>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</si>
  <si>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</si>
  <si>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</si>
  <si>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</si>
  <si>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</si>
  <si>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</si>
  <si>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</si>
  <si>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</si>
  <si>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</si>
  <si>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</si>
  <si>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</si>
  <si>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</si>
  <si>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</si>
  <si>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</si>
  <si>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</si>
  <si>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</si>
  <si>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</si>
  <si>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</si>
  <si>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</si>
  <si>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</si>
  <si>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</si>
  <si>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</si>
  <si>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</si>
  <si>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</si>
  <si>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</si>
  <si>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</si>
  <si>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</si>
  <si>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</si>
  <si>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</si>
  <si>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</si>
  <si>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</si>
  <si>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</si>
  <si>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</si>
  <si>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</si>
  <si>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</si>
  <si>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</si>
  <si>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</si>
  <si>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</si>
  <si>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</si>
  <si>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</si>
  <si>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</si>
  <si>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</si>
  <si>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</si>
  <si>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</si>
  <si>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</si>
  <si>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</si>
  <si>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</si>
  <si>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</si>
  <si>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</si>
  <si>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</si>
  <si>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</si>
  <si>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</si>
  <si>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</si>
  <si>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</si>
  <si>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</si>
  <si>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</si>
  <si>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</si>
  <si>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</si>
  <si>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</si>
  <si>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</si>
  <si>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</si>
  <si>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</si>
  <si>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</si>
  <si>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</si>
  <si>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</si>
  <si>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</si>
  <si>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</si>
  <si>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</si>
  <si>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</si>
  <si>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</si>
  <si>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</si>
  <si>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</si>
  <si>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</si>
  <si>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</si>
  <si>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</si>
  <si>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</si>
  <si>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</si>
  <si>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</si>
  <si>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</si>
  <si>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</si>
  <si>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</si>
  <si>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</si>
  <si>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</si>
  <si>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</si>
  <si>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</si>
  <si>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</si>
  <si>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</si>
  <si>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</si>
  <si>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</si>
  <si>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</si>
  <si>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</si>
  <si>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</si>
  <si>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</si>
  <si>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</si>
  <si>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</si>
  <si>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</si>
  <si>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</si>
  <si>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</si>
  <si>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</si>
  <si>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</si>
  <si>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</si>
  <si>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</si>
  <si>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</si>
  <si>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</si>
  <si>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</si>
  <si>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</si>
  <si>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</si>
  <si>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</si>
  <si>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</si>
  <si>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</si>
  <si>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</si>
  <si>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</si>
  <si>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</si>
  <si>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</si>
  <si>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</si>
  <si>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</si>
  <si>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</si>
  <si>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</si>
  <si>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</si>
  <si>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</si>
  <si>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</si>
  <si>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</si>
  <si>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</si>
  <si>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</si>
  <si>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</si>
  <si>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</si>
  <si>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</si>
  <si>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</si>
  <si>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</si>
  <si>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</si>
  <si>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</si>
  <si>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</si>
  <si>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</si>
  <si>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</si>
  <si>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</si>
  <si>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</si>
  <si>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</si>
  <si>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</si>
  <si>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</si>
  <si>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</si>
  <si>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</si>
  <si>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</si>
  <si>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</si>
  <si>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</si>
  <si>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</si>
  <si>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</si>
  <si>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</si>
  <si>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</si>
  <si>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</si>
  <si>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</si>
  <si>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</si>
  <si>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</si>
  <si>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</si>
  <si>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</si>
  <si>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</si>
  <si>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</si>
  <si>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</si>
  <si>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</si>
  <si>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</si>
  <si>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</si>
  <si>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</si>
  <si>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</si>
  <si>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</si>
  <si>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</si>
  <si>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</si>
  <si>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</si>
  <si>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</si>
  <si>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</si>
  <si>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</si>
  <si>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</si>
  <si>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</si>
  <si>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</si>
  <si>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</si>
  <si>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</si>
  <si>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</si>
  <si>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</si>
  <si>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</si>
  <si>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</si>
  <si>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</si>
  <si>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</si>
  <si>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</si>
  <si>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</si>
  <si>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</si>
  <si>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</si>
  <si>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</si>
  <si>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</si>
  <si>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</si>
  <si>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</si>
  <si>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</si>
  <si>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</si>
  <si>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</si>
  <si>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</si>
  <si>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</si>
  <si>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</si>
  <si>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</si>
  <si>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</si>
  <si>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</si>
  <si>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</si>
  <si>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</si>
  <si>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</si>
  <si>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</si>
  <si>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</si>
  <si>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</si>
  <si>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</si>
  <si>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</si>
  <si>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</si>
  <si>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</si>
  <si>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</si>
  <si>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</si>
  <si>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</si>
  <si>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</si>
  <si>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</si>
  <si>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</si>
  <si>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</si>
  <si>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</si>
  <si>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</si>
  <si>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</si>
  <si>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</si>
  <si>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</si>
  <si>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</si>
  <si>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</si>
  <si>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</si>
  <si>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</si>
  <si>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</si>
  <si>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</si>
  <si>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</si>
  <si>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</si>
  <si>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</si>
  <si>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</si>
  <si>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</si>
  <si>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</si>
  <si>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</si>
  <si>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</si>
  <si>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</si>
  <si>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</si>
  <si>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</si>
  <si>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</si>
  <si>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</si>
  <si>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</si>
  <si>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</si>
  <si>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</si>
  <si>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</si>
  <si>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</si>
  <si>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</si>
  <si>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</si>
  <si>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</si>
  <si>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</si>
  <si>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</si>
  <si>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</si>
  <si>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</si>
  <si>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</si>
  <si>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</si>
  <si>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</si>
  <si>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</si>
  <si>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</si>
  <si>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</si>
  <si>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</si>
  <si>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</si>
  <si>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</si>
  <si>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</si>
  <si>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</si>
  <si>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</si>
  <si>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</si>
  <si>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</si>
  <si>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</si>
  <si>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</si>
  <si>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</si>
  <si>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</si>
  <si>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</si>
  <si>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</si>
  <si>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</si>
  <si>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</si>
  <si>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</si>
  <si>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</si>
  <si>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</si>
  <si>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</si>
  <si>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</si>
  <si>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</si>
  <si>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</si>
  <si>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</si>
  <si>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</si>
  <si>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</si>
  <si>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</si>
  <si>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</si>
  <si>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</si>
  <si>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</si>
  <si>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</si>
  <si>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</si>
  <si>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</si>
  <si>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</si>
  <si>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</si>
  <si>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</si>
  <si>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</si>
  <si>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</si>
  <si>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</si>
  <si>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</si>
  <si>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</si>
  <si>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</si>
  <si>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</si>
  <si>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</si>
  <si>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</si>
  <si>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</si>
  <si>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</si>
  <si>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</si>
  <si>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</si>
  <si>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</si>
  <si>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</si>
  <si>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</si>
  <si>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</si>
  <si>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</si>
  <si>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</si>
  <si>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</si>
  <si>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</si>
  <si>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</si>
  <si>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</si>
  <si>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</si>
  <si>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</si>
  <si>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</si>
  <si>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</si>
  <si>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</si>
  <si>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</si>
  <si>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</si>
  <si>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</si>
  <si>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</si>
  <si>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</si>
  <si>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</si>
  <si>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</si>
  <si>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</si>
  <si>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</si>
  <si>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</si>
  <si>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</si>
  <si>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</si>
  <si>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</si>
  <si>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</si>
  <si>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</si>
  <si>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</si>
  <si>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</si>
  <si>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</si>
  <si>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</si>
  <si>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</si>
  <si>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</si>
  <si>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</si>
  <si>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</si>
  <si>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</si>
  <si>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</si>
  <si>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</si>
  <si>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</si>
  <si>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</si>
  <si>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</si>
  <si>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</si>
  <si>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</si>
  <si>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</si>
  <si>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</si>
  <si>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</si>
  <si>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</si>
  <si>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</si>
  <si>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</si>
  <si>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</si>
  <si>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</si>
  <si>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</si>
  <si>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</si>
  <si>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</si>
  <si>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</si>
  <si>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</si>
  <si>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</si>
  <si>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</si>
  <si>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</si>
  <si>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</si>
  <si>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</si>
  <si>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</si>
  <si>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</si>
  <si>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</si>
  <si>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</si>
  <si>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</si>
  <si>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</si>
  <si>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</si>
  <si>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</si>
  <si>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</si>
  <si>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</si>
  <si>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</si>
  <si>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</si>
  <si>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</si>
  <si>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</si>
  <si>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</si>
  <si>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</si>
  <si>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</si>
  <si>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</si>
  <si>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</si>
  <si>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</si>
  <si>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</si>
  <si>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</si>
  <si>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</si>
  <si>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</si>
  <si>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</si>
  <si>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</si>
  <si>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</si>
  <si>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</si>
  <si>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</si>
  <si>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</si>
  <si>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</si>
  <si>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</si>
  <si>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</si>
  <si>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</si>
  <si>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</si>
  <si>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</si>
  <si>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</si>
  <si>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</si>
  <si>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</si>
  <si>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</si>
  <si>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</si>
  <si>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</si>
  <si>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</si>
  <si>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</si>
  <si>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</si>
  <si>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</si>
  <si>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</si>
  <si>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</si>
  <si>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</si>
  <si>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</si>
  <si>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</si>
  <si>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</si>
  <si>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</si>
  <si>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</si>
  <si>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</si>
  <si>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</si>
  <si>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</si>
  <si>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</si>
  <si>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</si>
  <si>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</si>
  <si>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</si>
  <si>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</si>
  <si>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</si>
  <si>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</si>
  <si>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</si>
  <si>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</si>
  <si>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</si>
  <si>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</si>
  <si>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</si>
  <si>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</si>
  <si>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</si>
  <si>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</si>
  <si>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</si>
  <si>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</si>
  <si>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</si>
  <si>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</si>
  <si>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</si>
  <si>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</si>
  <si>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</si>
  <si>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</si>
  <si>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</si>
  <si>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</si>
  <si>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</si>
  <si>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</si>
  <si>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</si>
  <si>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</si>
  <si>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</si>
  <si>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</si>
  <si>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</si>
  <si>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</si>
  <si>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</si>
  <si>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</si>
  <si>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</si>
  <si>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</si>
  <si>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</si>
  <si>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</si>
  <si>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</si>
  <si>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</si>
  <si>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</si>
  <si>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</si>
  <si>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</si>
  <si>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</si>
  <si>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</si>
  <si>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</si>
  <si>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</si>
  <si>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</si>
  <si>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</si>
  <si>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</si>
  <si>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</si>
  <si>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</si>
  <si>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</si>
  <si>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</si>
  <si>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</si>
  <si>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</si>
  <si>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</si>
  <si>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</si>
  <si>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</si>
  <si>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</si>
  <si>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</si>
  <si>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</si>
  <si>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</si>
  <si>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</si>
  <si>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</si>
  <si>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</si>
  <si>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</si>
  <si>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</si>
  <si>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</si>
  <si>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</si>
  <si>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</si>
  <si>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</si>
  <si>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</si>
  <si>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</si>
  <si>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</si>
  <si>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</si>
  <si>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</si>
  <si>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</si>
  <si>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</si>
  <si>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</si>
  <si>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</si>
  <si>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</si>
  <si>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</si>
  <si>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</si>
  <si>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</si>
  <si>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</si>
  <si>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</si>
  <si>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</si>
  <si>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</si>
  <si>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</si>
  <si>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</si>
  <si>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</si>
  <si>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</si>
  <si>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</si>
  <si>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</si>
  <si>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</si>
  <si>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</si>
  <si>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</si>
  <si>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</si>
  <si>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</si>
  <si>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</si>
  <si>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</si>
  <si>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</si>
  <si>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</si>
  <si>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</si>
  <si>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</si>
  <si>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</si>
  <si>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</si>
  <si>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</si>
  <si>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</si>
  <si>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</si>
  <si>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</si>
  <si>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</si>
  <si>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</si>
  <si>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</si>
  <si>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</si>
  <si>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</si>
  <si>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</si>
  <si>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</si>
  <si>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</si>
  <si>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</si>
  <si>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</si>
  <si>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</si>
  <si>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</si>
  <si>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</si>
  <si>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</si>
  <si>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</si>
  <si>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</si>
  <si>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</si>
  <si>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</si>
  <si>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</si>
  <si>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</si>
  <si>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</si>
  <si>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</si>
  <si>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</si>
  <si>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</si>
  <si>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</si>
  <si>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</si>
  <si>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</si>
  <si>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</si>
  <si>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</si>
  <si>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</si>
  <si>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</si>
  <si>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</si>
  <si>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</si>
  <si>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</si>
  <si>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</si>
  <si>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</si>
  <si>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</si>
  <si>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</si>
  <si>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</si>
  <si>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</si>
  <si>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</si>
  <si>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</si>
  <si>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</si>
  <si>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</si>
  <si>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</si>
  <si>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</si>
  <si>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</si>
  <si>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</si>
  <si>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</si>
  <si>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</si>
  <si>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</si>
  <si>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</si>
  <si>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</si>
  <si>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</si>
  <si>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</si>
  <si>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</si>
  <si>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</si>
  <si>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</si>
  <si>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</si>
  <si>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</si>
  <si>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</si>
  <si>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</si>
  <si>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</si>
  <si>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</si>
  <si>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</si>
  <si>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</si>
  <si>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</si>
  <si>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</si>
  <si>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</si>
  <si>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</si>
  <si>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</si>
  <si>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</si>
  <si>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</si>
  <si>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</si>
  <si>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</si>
  <si>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</si>
  <si>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</si>
  <si>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</si>
  <si>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</si>
  <si>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</si>
  <si>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</si>
  <si>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</si>
  <si>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</si>
  <si>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</si>
  <si>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</si>
  <si>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</si>
  <si>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</si>
  <si>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</si>
  <si>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</si>
  <si>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</si>
  <si>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</si>
  <si>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</si>
  <si>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</si>
  <si>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</si>
  <si>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</si>
  <si>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</si>
  <si>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</si>
  <si>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</si>
  <si>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</si>
  <si>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</si>
  <si>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</si>
  <si>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</si>
  <si>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</si>
  <si>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</si>
  <si>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</si>
  <si>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</si>
  <si>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</si>
  <si>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</si>
  <si>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</si>
  <si>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</si>
  <si>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</si>
  <si>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</si>
  <si>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</si>
  <si>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</si>
  <si>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</si>
  <si>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</si>
  <si>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</si>
  <si>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</si>
  <si>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</si>
  <si>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</si>
  <si>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</si>
  <si>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</si>
  <si>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</si>
  <si>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</si>
  <si>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</si>
  <si>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</si>
  <si>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</si>
  <si>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</si>
  <si>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</si>
  <si>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</si>
  <si>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</si>
  <si>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</si>
  <si>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</si>
  <si>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</si>
  <si>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</si>
  <si>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</si>
  <si>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</si>
  <si>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</si>
  <si>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</si>
  <si>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</si>
  <si>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</si>
  <si>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</si>
  <si>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</si>
  <si>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</si>
  <si>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</si>
  <si>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</si>
  <si>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</si>
  <si>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</si>
  <si>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</si>
  <si>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</si>
  <si>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</si>
  <si>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</si>
  <si>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</si>
  <si>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</si>
  <si>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</si>
  <si>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</si>
  <si>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</si>
  <si>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</si>
  <si>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</si>
  <si>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</si>
  <si>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</si>
  <si>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</si>
  <si>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</si>
  <si>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</si>
  <si>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</si>
  <si>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</si>
  <si>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</si>
  <si>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</si>
  <si>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</si>
  <si>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</si>
  <si>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</si>
  <si>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</si>
  <si>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</si>
  <si>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</si>
  <si>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</si>
  <si>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</si>
  <si>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</si>
  <si>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</si>
  <si>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</si>
  <si>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</si>
  <si>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</si>
  <si>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</si>
  <si>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</si>
  <si>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</si>
  <si>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</si>
  <si>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</si>
  <si>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</si>
  <si>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</si>
  <si>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</si>
  <si>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</si>
  <si>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</si>
  <si>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</si>
  <si>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</si>
  <si>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</si>
  <si>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</si>
  <si>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</si>
  <si>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</si>
  <si>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</si>
  <si>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</si>
  <si>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</si>
  <si>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</si>
  <si>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</si>
  <si>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</si>
  <si>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</si>
  <si>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</si>
  <si>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</si>
  <si>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</si>
  <si>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</si>
  <si>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</si>
  <si>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</si>
  <si>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</si>
  <si>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</si>
  <si>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</si>
  <si>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</si>
  <si>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</si>
  <si>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</si>
  <si>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</si>
  <si>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</si>
  <si>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</si>
  <si>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</si>
  <si>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</si>
  <si>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</si>
  <si>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</si>
  <si>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</si>
  <si>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</si>
  <si>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</si>
  <si>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</si>
  <si>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</si>
  <si>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</si>
  <si>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</si>
  <si>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</si>
  <si>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</si>
  <si>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</si>
  <si>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</si>
  <si>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</si>
  <si>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</si>
  <si>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</si>
  <si>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</si>
  <si>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</si>
  <si>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</si>
  <si>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</si>
  <si>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</si>
  <si>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</si>
  <si>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</si>
  <si>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</si>
  <si>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</si>
  <si>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</si>
  <si>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</si>
  <si>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</si>
  <si>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</si>
  <si>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</si>
  <si>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</si>
  <si>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</si>
  <si>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</si>
  <si>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</si>
  <si>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</si>
  <si>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</si>
  <si>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</si>
  <si>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</si>
  <si>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</si>
  <si>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</si>
  <si>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</si>
  <si>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</si>
  <si>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</si>
  <si>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</si>
  <si>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</si>
  <si>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</si>
  <si>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</si>
  <si>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</si>
  <si>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</si>
  <si>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</si>
  <si>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</si>
  <si>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</si>
  <si>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</si>
  <si>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</si>
  <si>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</si>
  <si>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</si>
  <si>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</si>
  <si>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</si>
  <si>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</si>
  <si>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</si>
  <si>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</si>
  <si>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</si>
  <si>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</si>
  <si>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</si>
  <si>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</si>
  <si>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</si>
  <si>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</si>
  <si>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</si>
  <si>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</si>
  <si>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</si>
  <si>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</si>
  <si>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</si>
  <si>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</si>
  <si>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</si>
  <si>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</si>
  <si>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</si>
  <si>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</si>
  <si>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</si>
  <si>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</si>
  <si>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</si>
  <si>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</si>
  <si>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</si>
  <si>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</si>
  <si>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</si>
  <si>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</si>
  <si>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</si>
  <si>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</si>
  <si>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</si>
  <si>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</si>
  <si>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</si>
  <si>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</si>
  <si>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</si>
  <si>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</si>
  <si>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</si>
  <si>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</si>
  <si>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</si>
  <si>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</si>
  <si>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</si>
  <si>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</si>
  <si>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</si>
  <si>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</si>
  <si>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</si>
  <si>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</si>
  <si>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</si>
  <si>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</si>
  <si>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</si>
  <si>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</si>
  <si>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</si>
  <si>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</si>
  <si>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</si>
  <si>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</si>
  <si>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</si>
  <si>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</si>
  <si>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</si>
  <si>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</si>
  <si>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</si>
  <si>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</si>
  <si>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</si>
  <si>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</si>
  <si>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</si>
  <si>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</si>
  <si>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</si>
  <si>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</si>
  <si>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</si>
  <si>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</si>
  <si>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</si>
  <si>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</si>
  <si>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</si>
  <si>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</si>
  <si>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</si>
  <si>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</si>
  <si>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</si>
  <si>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</si>
  <si>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</si>
  <si>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</si>
  <si>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</si>
  <si>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</si>
  <si>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</si>
  <si>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</si>
  <si>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</si>
  <si>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</si>
  <si>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</si>
  <si>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</si>
  <si>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</si>
  <si>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</si>
  <si>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</si>
  <si>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</si>
  <si>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</si>
  <si>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</si>
  <si>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</si>
  <si>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</si>
  <si>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</si>
  <si>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</si>
  <si>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</si>
  <si>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</si>
  <si>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</si>
  <si>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</si>
  <si>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</si>
  <si>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</si>
  <si>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</si>
  <si>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</si>
  <si>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</si>
  <si>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</si>
  <si>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</si>
  <si>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</si>
  <si>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</si>
  <si>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</si>
  <si>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</si>
  <si>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</si>
  <si>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</si>
  <si>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</si>
  <si>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</si>
  <si>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</si>
  <si>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</si>
  <si>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</si>
  <si>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</si>
  <si>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</si>
  <si>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</si>
  <si>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</si>
  <si>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</si>
  <si>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</si>
  <si>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</si>
  <si>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</si>
  <si>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</si>
  <si>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</si>
  <si>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</si>
  <si>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</si>
  <si>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</si>
  <si>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</si>
  <si>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</si>
  <si>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</si>
  <si>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</si>
  <si>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</si>
  <si>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</si>
  <si>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</si>
  <si>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</si>
  <si>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</si>
  <si>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</si>
  <si>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</si>
  <si>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</si>
  <si>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</si>
  <si>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</si>
  <si>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</si>
  <si>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</si>
  <si>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</si>
  <si>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</si>
  <si>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</si>
  <si>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</si>
  <si>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</si>
  <si>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</si>
  <si>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</si>
  <si>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</si>
  <si>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</si>
  <si>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</si>
  <si>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</si>
  <si>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</si>
  <si>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</si>
  <si>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</si>
  <si>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</si>
  <si>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</si>
  <si>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</si>
  <si>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</si>
  <si>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</si>
  <si>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</si>
  <si>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</si>
  <si>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</si>
  <si>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</si>
  <si>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</si>
  <si>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</si>
  <si>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</si>
  <si>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</si>
  <si>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</si>
  <si>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</si>
  <si>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</si>
  <si>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</si>
  <si>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</si>
  <si>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</si>
  <si>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</si>
  <si>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</si>
  <si>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</si>
  <si>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</si>
  <si>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</si>
  <si>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</si>
  <si>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</si>
  <si>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</si>
  <si>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</si>
  <si>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</si>
  <si>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</si>
  <si>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</si>
  <si>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</si>
  <si>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</si>
  <si>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</si>
  <si>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</si>
  <si>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</si>
  <si>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</si>
  <si>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</si>
  <si>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</si>
  <si>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</si>
  <si>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</si>
  <si>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</si>
  <si>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</si>
  <si>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</si>
  <si>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</si>
  <si>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</si>
  <si>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</si>
  <si>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</si>
  <si>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</si>
  <si>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</si>
  <si>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</si>
  <si>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</si>
  <si>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</si>
  <si>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</si>
  <si>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</si>
  <si>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</si>
  <si>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</si>
  <si>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</si>
  <si>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</si>
  <si>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</si>
  <si>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</si>
  <si>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</si>
  <si>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</si>
  <si>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</si>
  <si>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</si>
  <si>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</si>
  <si>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</si>
  <si>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</si>
  <si>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</si>
  <si>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</si>
  <si>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</si>
  <si>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</si>
  <si>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</si>
  <si>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</si>
  <si>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</si>
  <si>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</si>
  <si>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</si>
  <si>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</si>
  <si>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</si>
  <si>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</si>
  <si>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</si>
  <si>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</si>
  <si>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</si>
  <si>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</si>
  <si>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</si>
  <si>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</si>
  <si>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</si>
  <si>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</si>
  <si>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</si>
  <si>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</si>
  <si>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</si>
  <si>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</si>
  <si>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</si>
  <si>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</si>
  <si>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</si>
  <si>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</si>
  <si>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</si>
  <si>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</si>
  <si>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</si>
  <si>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</si>
  <si>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</si>
  <si>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</si>
  <si>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</si>
  <si>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</si>
  <si>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</si>
  <si>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</si>
  <si>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</si>
  <si>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</si>
  <si>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</si>
  <si>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</si>
  <si>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</si>
  <si>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</si>
  <si>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</si>
  <si>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</si>
  <si>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</si>
  <si>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</si>
  <si>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</si>
  <si>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</si>
  <si>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</si>
  <si>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</si>
  <si>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</si>
  <si>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</si>
  <si>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</si>
  <si>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</si>
  <si>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</si>
  <si>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</si>
  <si>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</si>
  <si>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</si>
  <si>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</si>
  <si>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</si>
  <si>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</si>
  <si>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</si>
  <si>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</si>
  <si>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</si>
  <si>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</si>
  <si>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</si>
  <si>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</si>
  <si>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</si>
  <si>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</si>
  <si>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</si>
  <si>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</si>
  <si>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</si>
  <si>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</si>
  <si>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</si>
  <si>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</si>
  <si>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</si>
  <si>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</si>
  <si>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</si>
  <si>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</si>
  <si>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</si>
  <si>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</si>
  <si>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</si>
  <si>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</si>
  <si>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</si>
  <si>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</si>
  <si>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</si>
  <si>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</si>
  <si>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</si>
  <si>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</si>
  <si>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</si>
  <si>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</si>
  <si>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</si>
  <si>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</si>
  <si>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</si>
  <si>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</si>
  <si>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</si>
  <si>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</si>
  <si>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</si>
  <si>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</si>
  <si>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</si>
  <si>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</si>
  <si>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</si>
  <si>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</si>
  <si>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</si>
  <si>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</si>
  <si>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</si>
  <si>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</si>
  <si>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</si>
  <si>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</si>
  <si>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</si>
  <si>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</si>
  <si>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</si>
  <si>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</si>
  <si>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</si>
  <si>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</si>
  <si>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</si>
  <si>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</si>
  <si>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</si>
  <si>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</si>
  <si>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</si>
  <si>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</si>
  <si>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</si>
  <si>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</si>
  <si>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</si>
  <si>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</si>
  <si>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</si>
  <si>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</si>
  <si>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</si>
  <si>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</si>
  <si>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</si>
  <si>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</si>
  <si>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</si>
  <si>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</si>
  <si>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</si>
  <si>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</si>
  <si>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</si>
  <si>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</si>
  <si>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</si>
  <si>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</si>
  <si>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</si>
  <si>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</si>
  <si>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</si>
  <si>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</si>
  <si>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</si>
  <si>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</si>
  <si>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</si>
  <si>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</si>
  <si>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</si>
  <si>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</si>
  <si>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</si>
  <si>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</si>
  <si>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</si>
  <si>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</si>
  <si>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</si>
  <si>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</si>
  <si>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</si>
  <si>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</si>
  <si>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</si>
  <si>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</si>
  <si>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</si>
  <si>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</si>
  <si>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</si>
  <si>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</si>
  <si>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</si>
  <si>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</si>
  <si>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</si>
  <si>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</si>
  <si>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</si>
  <si>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</si>
  <si>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</si>
  <si>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</si>
  <si>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</si>
  <si>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</si>
  <si>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</si>
  <si>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</si>
  <si>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</si>
  <si>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</si>
  <si>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</si>
  <si>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</si>
  <si>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</si>
  <si>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</si>
  <si>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</si>
  <si>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</si>
  <si>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</si>
  <si>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</si>
  <si>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</si>
  <si>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</si>
  <si>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</si>
  <si>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</si>
  <si>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</si>
  <si>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</si>
  <si>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</si>
  <si>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</si>
  <si>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</si>
  <si>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</si>
  <si>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</si>
  <si>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</si>
  <si>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</si>
  <si>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</si>
  <si>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</si>
  <si>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</si>
  <si>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</si>
  <si>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</si>
  <si>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</si>
  <si>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</si>
  <si>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</si>
  <si>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</si>
  <si>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</si>
  <si>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</si>
  <si>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</si>
  <si>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</si>
  <si>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</si>
  <si>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</si>
  <si>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</si>
  <si>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</si>
  <si>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</si>
  <si>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</si>
  <si>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</si>
  <si>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</si>
  <si>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</si>
  <si>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</si>
  <si>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</si>
  <si>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</si>
  <si>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</si>
  <si>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</si>
  <si>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</si>
  <si>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</si>
  <si>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</si>
  <si>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</si>
  <si>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</si>
  <si>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</si>
  <si>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</si>
  <si>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</si>
  <si>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</si>
  <si>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</si>
  <si>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</si>
  <si>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</si>
  <si>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</si>
  <si>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</si>
  <si>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</si>
  <si>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</si>
  <si>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</si>
  <si>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</si>
  <si>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</si>
  <si>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</si>
  <si>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</si>
  <si>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</si>
  <si>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</si>
  <si>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</si>
  <si>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</si>
  <si>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</si>
  <si>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</si>
  <si>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</si>
  <si>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</si>
  <si>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</si>
  <si>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</si>
  <si>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</si>
  <si>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</si>
  <si>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</si>
  <si>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</si>
  <si>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</si>
  <si>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</si>
  <si>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</si>
  <si>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</si>
  <si>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</si>
  <si>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</si>
  <si>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</si>
  <si>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</si>
  <si>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</si>
  <si>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</si>
  <si>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</si>
  <si>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</si>
  <si>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</si>
  <si>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</si>
  <si>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</si>
  <si>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</si>
  <si>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</si>
  <si>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</si>
  <si>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</si>
  <si>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</si>
  <si>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</si>
  <si>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</si>
  <si>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</si>
  <si>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</si>
  <si>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</si>
  <si>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</si>
  <si>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</si>
  <si>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</si>
  <si>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</si>
  <si>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</si>
  <si>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</si>
  <si>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</si>
  <si>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</si>
  <si>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</si>
  <si>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</si>
  <si>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</si>
  <si>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</si>
  <si>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</si>
  <si>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</si>
  <si>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</si>
  <si>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</si>
  <si>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</si>
  <si>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</si>
  <si>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</si>
  <si>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</si>
  <si>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</si>
  <si>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</si>
  <si>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</si>
  <si>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</si>
  <si>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</si>
  <si>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</si>
  <si>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</si>
  <si>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</si>
  <si>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</si>
  <si>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</si>
  <si>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</si>
  <si>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</si>
  <si>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</si>
  <si>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</si>
  <si>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</si>
  <si>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</si>
  <si>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</si>
  <si>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</si>
  <si>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</si>
  <si>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</si>
  <si>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</si>
  <si>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</si>
  <si>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</si>
  <si>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</si>
  <si>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</si>
  <si>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</si>
  <si>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</si>
  <si>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</si>
  <si>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</si>
  <si>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</si>
  <si>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</si>
  <si>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</si>
  <si>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</si>
  <si>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</si>
  <si>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</si>
  <si>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</si>
  <si>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</si>
  <si>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</si>
  <si>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</si>
  <si>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</si>
  <si>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</si>
  <si>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</si>
  <si>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</si>
  <si>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</si>
  <si>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</si>
  <si>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</si>
  <si>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</si>
  <si>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</si>
  <si>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</si>
  <si>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</si>
  <si>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</si>
  <si>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</si>
  <si>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</si>
  <si>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</si>
  <si>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</si>
  <si>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</si>
  <si>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</si>
  <si>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</si>
  <si>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</si>
  <si>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</si>
  <si>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</si>
  <si>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</si>
  <si>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</si>
  <si>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</si>
  <si>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</si>
  <si>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</si>
  <si>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</si>
  <si>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</si>
  <si>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</si>
  <si>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</si>
  <si>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</si>
  <si>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</si>
  <si>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</si>
  <si>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</si>
  <si>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</si>
  <si>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</si>
  <si>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</si>
  <si>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</si>
  <si>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</si>
  <si>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</si>
  <si>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</si>
  <si>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</si>
  <si>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</si>
  <si>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</si>
  <si>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</si>
  <si>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</si>
  <si>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</si>
  <si>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</si>
  <si>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</si>
  <si>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</si>
  <si>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</si>
  <si>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</si>
  <si>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</si>
  <si>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</si>
  <si>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</si>
  <si>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</si>
  <si>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</si>
  <si>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</si>
  <si>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</si>
  <si>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</si>
  <si>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</si>
  <si>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</si>
  <si>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</si>
  <si>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</si>
  <si>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</si>
  <si>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</si>
  <si>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</si>
  <si>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</si>
  <si>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</si>
  <si>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</si>
  <si>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</si>
  <si>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</si>
  <si>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</si>
  <si>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</si>
  <si>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</si>
  <si>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</si>
  <si>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</si>
  <si>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</si>
  <si>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</si>
  <si>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</si>
  <si>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</si>
  <si>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</si>
  <si>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</si>
  <si>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</si>
  <si>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</si>
  <si>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</si>
  <si>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</si>
  <si>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</si>
  <si>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</si>
  <si>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</si>
  <si>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</si>
  <si>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</si>
  <si>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</si>
  <si>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</si>
  <si>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</si>
  <si>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</si>
  <si>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</si>
  <si>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</si>
  <si>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</si>
  <si>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</si>
  <si>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</si>
  <si>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</si>
  <si>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</si>
  <si>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</si>
  <si>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</si>
  <si>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</si>
  <si>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</si>
  <si>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</si>
  <si>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</si>
  <si>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</si>
  <si>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</si>
  <si>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</si>
  <si>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</si>
  <si>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</si>
  <si>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</si>
  <si>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</si>
  <si>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</si>
  <si>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</si>
  <si>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</si>
  <si>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</si>
  <si>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</si>
  <si>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</si>
  <si>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</si>
  <si>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</si>
  <si>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</si>
  <si>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</si>
  <si>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</si>
  <si>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</si>
  <si>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</si>
  <si>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</si>
  <si>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</si>
  <si>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</si>
  <si>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</si>
  <si>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</si>
  <si>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</si>
  <si>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</si>
  <si>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</si>
  <si>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</si>
  <si>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</si>
  <si>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</si>
  <si>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</si>
  <si>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</si>
  <si>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</si>
  <si>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</si>
  <si>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</si>
  <si>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</si>
  <si>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</si>
  <si>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</si>
  <si>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</si>
  <si>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</si>
  <si>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</si>
  <si>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</si>
  <si>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</si>
  <si>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</si>
  <si>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</si>
  <si>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</si>
  <si>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</si>
  <si>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</si>
  <si>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</si>
  <si>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</si>
  <si>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</si>
  <si>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</si>
  <si>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</si>
  <si>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</si>
  <si>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</si>
  <si>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</si>
  <si>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</si>
  <si>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</si>
  <si>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</si>
  <si>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</si>
  <si>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</si>
  <si>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</si>
  <si>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</si>
  <si>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</si>
  <si>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</si>
  <si>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</si>
  <si>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</si>
  <si>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</si>
  <si>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</si>
  <si>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</si>
  <si>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</si>
  <si>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</si>
  <si>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</si>
  <si>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</si>
  <si>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</si>
  <si>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</si>
  <si>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</si>
  <si>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</si>
  <si>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</si>
  <si>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</si>
  <si>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</si>
  <si>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</si>
  <si>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</si>
  <si>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</si>
  <si>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</si>
  <si>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</si>
  <si>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</si>
  <si>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</si>
  <si>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</si>
  <si>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</si>
  <si>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</si>
  <si>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</si>
  <si>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</si>
  <si>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</si>
  <si>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</si>
  <si>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</si>
  <si>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</si>
  <si>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</si>
  <si>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</si>
  <si>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</si>
  <si>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</si>
  <si>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</si>
  <si>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</si>
  <si>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</si>
  <si>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</si>
  <si>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</si>
  <si>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</si>
  <si>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</si>
  <si>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</si>
  <si>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</si>
  <si>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</si>
  <si>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</si>
  <si>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</si>
  <si>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</si>
  <si>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</si>
  <si>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</si>
  <si>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</si>
  <si>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</si>
  <si>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</si>
  <si>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</si>
  <si>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</si>
  <si>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</si>
  <si>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</si>
  <si>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</si>
  <si>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</si>
  <si>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</si>
  <si>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</si>
  <si>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</si>
  <si>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</si>
  <si>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</si>
  <si>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</si>
  <si>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</si>
  <si>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</si>
  <si>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</si>
  <si>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</si>
  <si>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</si>
  <si>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</si>
  <si>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</si>
  <si>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</si>
  <si>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</si>
  <si>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</si>
  <si>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</si>
  <si>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</si>
  <si>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</si>
  <si>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</si>
  <si>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</si>
  <si>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</si>
  <si>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</si>
  <si>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</si>
  <si>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</si>
  <si>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</si>
  <si>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</si>
  <si>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</si>
  <si>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</si>
  <si>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</si>
  <si>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</si>
  <si>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</si>
  <si>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</si>
  <si>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</si>
  <si>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</si>
  <si>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</si>
  <si>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</si>
  <si>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</si>
  <si>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</si>
  <si>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</si>
  <si>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</si>
  <si>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</si>
  <si>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</si>
  <si>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</si>
  <si>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</si>
  <si>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</si>
  <si>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</si>
  <si>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</si>
  <si>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</si>
  <si>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</si>
  <si>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</si>
  <si>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</si>
  <si>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</si>
  <si>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</si>
  <si>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</si>
  <si>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</si>
  <si>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</si>
  <si>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</si>
  <si>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</si>
  <si>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</si>
  <si>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</si>
  <si>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</si>
  <si>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</si>
  <si>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</si>
  <si>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</si>
  <si>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</si>
  <si>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</si>
  <si>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</si>
  <si>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</si>
  <si>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</si>
  <si>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</si>
  <si>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</si>
  <si>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</si>
  <si>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</si>
  <si>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</si>
  <si>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</si>
  <si>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</si>
  <si>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</si>
  <si>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</si>
  <si>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</si>
  <si>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</si>
  <si>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</si>
  <si>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</si>
  <si>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</si>
  <si>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</si>
  <si>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</si>
  <si>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</si>
  <si>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</si>
  <si>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</si>
  <si>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</si>
  <si>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</si>
  <si>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</si>
  <si>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</si>
  <si>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</si>
  <si>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</si>
  <si>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</si>
  <si>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</si>
  <si>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</si>
  <si>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</si>
  <si>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</si>
  <si>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</si>
  <si>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</si>
  <si>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</si>
  <si>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</si>
  <si>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</si>
  <si>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</si>
  <si>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</si>
  <si>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</si>
  <si>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</si>
  <si>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</si>
  <si>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</si>
  <si>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</si>
  <si>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</si>
  <si>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</si>
  <si>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</si>
  <si>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</si>
  <si>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</si>
  <si>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</si>
  <si>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</si>
  <si>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</si>
  <si>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</si>
  <si>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</si>
  <si>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</si>
  <si>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</si>
  <si>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</si>
  <si>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</si>
  <si>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</si>
  <si>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</si>
  <si>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</si>
  <si>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</si>
  <si>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</si>
  <si>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</si>
  <si>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</si>
  <si>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</si>
  <si>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</si>
  <si>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</si>
  <si>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</si>
  <si>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</si>
  <si>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</si>
  <si>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</si>
  <si>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</si>
  <si>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</si>
  <si>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</si>
  <si>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</si>
  <si>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</si>
  <si>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</si>
  <si>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</si>
  <si>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</si>
  <si>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</si>
  <si>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</si>
  <si>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</si>
  <si>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</si>
  <si>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</si>
  <si>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</si>
  <si>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</si>
  <si>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</si>
  <si>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</si>
  <si>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</si>
  <si>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</si>
  <si>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</si>
  <si>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</si>
  <si>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</si>
  <si>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</si>
  <si>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</si>
  <si>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</si>
  <si>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</si>
  <si>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</si>
  <si>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</si>
  <si>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</si>
  <si>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</si>
  <si>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</si>
  <si>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</si>
  <si>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</si>
  <si>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</si>
  <si>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</si>
  <si>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</si>
  <si>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</si>
  <si>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</si>
  <si>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</si>
  <si>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</si>
  <si>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</si>
  <si>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</si>
  <si>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</si>
  <si>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</si>
  <si>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</si>
  <si>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</si>
  <si>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</si>
  <si>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</si>
  <si>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</si>
  <si>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</si>
  <si>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</si>
  <si>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</si>
  <si>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</si>
  <si>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</si>
  <si>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</si>
  <si>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</si>
  <si>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</si>
  <si>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</si>
  <si>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</si>
  <si>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</si>
  <si>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</si>
  <si>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</si>
  <si>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</si>
  <si>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</si>
  <si>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</si>
  <si>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</si>
  <si>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</si>
  <si>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</si>
  <si>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</si>
  <si>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</si>
  <si>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</si>
  <si>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</si>
  <si>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</si>
  <si>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</si>
  <si>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</si>
  <si>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</si>
  <si>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</si>
  <si>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</si>
  <si>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</si>
  <si>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</si>
  <si>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</si>
  <si>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</si>
  <si>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</si>
  <si>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</si>
  <si>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</si>
  <si>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</si>
  <si>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</si>
  <si>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</si>
  <si>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</si>
  <si>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</si>
  <si>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</si>
  <si>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</si>
  <si>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</si>
  <si>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</si>
  <si>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</si>
  <si>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</si>
  <si>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</si>
  <si>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</si>
  <si>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</si>
  <si>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</si>
  <si>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</si>
  <si>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</si>
  <si>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</si>
  <si>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</si>
  <si>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</si>
  <si>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</si>
  <si>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</si>
  <si>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</si>
  <si>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</si>
  <si>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</si>
  <si>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</si>
  <si>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</si>
  <si>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</si>
  <si>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</si>
  <si>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</si>
  <si>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</si>
  <si>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</si>
  <si>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</si>
  <si>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</si>
  <si>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</si>
  <si>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</si>
  <si>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</si>
  <si>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</si>
  <si>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</si>
  <si>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</si>
  <si>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</si>
  <si>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</si>
  <si>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</si>
  <si>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</si>
  <si>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</si>
  <si>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</si>
  <si>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</si>
  <si>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</si>
  <si>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</si>
  <si>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</si>
  <si>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</si>
  <si>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</si>
  <si>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</si>
  <si>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</si>
  <si>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</si>
  <si>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</si>
  <si>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</si>
  <si>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</si>
  <si>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</si>
  <si>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</si>
  <si>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</si>
  <si>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</si>
  <si>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</si>
  <si>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</si>
  <si>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</si>
  <si>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</si>
  <si>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</si>
  <si>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</si>
  <si>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</si>
  <si>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</si>
  <si>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</si>
  <si>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</si>
  <si>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</si>
  <si>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</si>
  <si>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</si>
  <si>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</si>
  <si>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</si>
  <si>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</si>
  <si>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</si>
  <si>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</si>
  <si>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</si>
  <si>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</si>
  <si>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</si>
  <si>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</si>
  <si>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</si>
  <si>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</si>
  <si>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</si>
  <si>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</si>
  <si>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</si>
  <si>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</si>
  <si>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</si>
  <si>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</si>
  <si>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</si>
  <si>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</si>
  <si>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</si>
  <si>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</si>
  <si>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</si>
  <si>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</si>
  <si>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</si>
  <si>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</si>
  <si>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</si>
  <si>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</si>
  <si>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</si>
  <si>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</si>
  <si>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</si>
  <si>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</si>
  <si>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</si>
  <si>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</si>
  <si>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</si>
  <si>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</si>
  <si>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</si>
  <si>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</si>
  <si>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</si>
  <si>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</si>
  <si>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</si>
  <si>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</si>
  <si>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</si>
  <si>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</si>
  <si>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</si>
  <si>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</si>
  <si>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</si>
  <si>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</si>
  <si>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</si>
  <si>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</si>
  <si>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</si>
  <si>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</si>
  <si>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</si>
  <si>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</si>
  <si>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</si>
  <si>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</si>
  <si>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</si>
  <si>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</si>
  <si>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</si>
  <si>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</si>
  <si>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</si>
  <si>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</si>
  <si>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</si>
  <si>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</si>
  <si>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</si>
  <si>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</si>
  <si>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</si>
  <si>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</si>
  <si>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</si>
  <si>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</si>
  <si>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</si>
  <si>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</si>
  <si>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</si>
  <si>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</si>
  <si>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</si>
  <si>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</si>
  <si>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</si>
  <si>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</si>
  <si>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</si>
  <si>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</si>
  <si>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</si>
  <si>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</si>
  <si>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</si>
  <si>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</si>
  <si>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</si>
  <si>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</si>
  <si>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</si>
  <si>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</si>
  <si>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</si>
  <si>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</si>
  <si>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</si>
  <si>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</si>
  <si>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</si>
  <si>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</si>
  <si>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</si>
  <si>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</si>
  <si>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</si>
  <si>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</si>
  <si>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</si>
  <si>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</si>
  <si>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</si>
  <si>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</si>
  <si>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</si>
  <si>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</si>
  <si>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</si>
  <si>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</si>
  <si>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</si>
  <si>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</si>
  <si>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</si>
  <si>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</si>
  <si>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</si>
  <si>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</si>
  <si>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</si>
  <si>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</si>
  <si>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</si>
  <si>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</si>
  <si>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</si>
  <si>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</si>
  <si>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</si>
  <si>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</si>
  <si>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</si>
  <si>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</si>
  <si>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</si>
  <si>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</si>
  <si>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</si>
  <si>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</si>
  <si>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</si>
  <si>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</si>
  <si>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</si>
  <si>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</si>
  <si>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</si>
  <si>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</si>
  <si>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</si>
  <si>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</si>
  <si>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</si>
  <si>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</si>
  <si>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</si>
  <si>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</si>
  <si>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</si>
  <si>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</si>
  <si>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</si>
  <si>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</si>
  <si>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</si>
  <si>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</si>
  <si>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</si>
  <si>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</si>
  <si>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</si>
  <si>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</si>
  <si>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</si>
  <si>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</si>
  <si>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</si>
  <si>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</si>
  <si>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</si>
  <si>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</si>
  <si>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</si>
  <si>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</si>
  <si>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</si>
  <si>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</si>
  <si>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</si>
  <si>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</si>
  <si>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</si>
  <si>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</si>
  <si>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</si>
  <si>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</si>
  <si>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</si>
  <si>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</si>
  <si>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</si>
  <si>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</si>
  <si>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</si>
  <si>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</si>
  <si>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</si>
  <si>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</si>
  <si>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</si>
  <si>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</si>
  <si>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</si>
  <si>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</si>
  <si>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</si>
  <si>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</si>
  <si>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</si>
  <si>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</si>
  <si>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</si>
  <si>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</si>
  <si>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</si>
  <si>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</si>
  <si>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</si>
  <si>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</si>
  <si>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</si>
  <si>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</si>
  <si>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</si>
  <si>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</si>
  <si>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</si>
  <si>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</si>
  <si>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</si>
  <si>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</si>
  <si>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</si>
  <si>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</si>
  <si>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</si>
  <si>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</si>
  <si>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</si>
  <si>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</si>
  <si>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</si>
  <si>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</si>
  <si>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</si>
  <si>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</si>
  <si>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</si>
  <si>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</si>
  <si>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</si>
  <si>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</si>
  <si>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</si>
  <si>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</si>
  <si>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</si>
  <si>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</si>
  <si>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</si>
  <si>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</si>
  <si>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</si>
  <si>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</si>
  <si>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</si>
  <si>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</si>
  <si>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</si>
  <si>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</si>
  <si>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</si>
  <si>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</si>
  <si>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</si>
  <si>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</si>
  <si>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</si>
  <si>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</si>
  <si>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</si>
  <si>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</si>
  <si>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</si>
  <si>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</si>
  <si>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</si>
  <si>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</si>
  <si>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</si>
  <si>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</si>
  <si>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</si>
  <si>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</si>
  <si>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</si>
  <si>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</si>
  <si>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</si>
  <si>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</si>
  <si>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</si>
  <si>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</si>
  <si>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</si>
  <si>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</si>
  <si>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</si>
  <si>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</si>
  <si>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</si>
  <si>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</si>
  <si>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</si>
  <si>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</si>
  <si>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</si>
  <si>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</si>
  <si>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</si>
  <si>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</si>
  <si>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</si>
  <si>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</si>
  <si>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</si>
  <si>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</si>
  <si>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</si>
  <si>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</si>
  <si>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</si>
  <si>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</si>
  <si>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</si>
  <si>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</si>
  <si>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</si>
  <si>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</si>
  <si>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</si>
  <si>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</si>
  <si>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</si>
  <si>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</si>
  <si>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</si>
  <si>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</si>
  <si>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</si>
  <si>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</si>
  <si>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</si>
  <si>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</si>
  <si>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</si>
  <si>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</si>
  <si>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</si>
  <si>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</si>
  <si>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</si>
  <si>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</si>
  <si>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</si>
  <si>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</si>
  <si>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</si>
  <si>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</si>
  <si>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</si>
  <si>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</si>
  <si>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</si>
  <si>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</si>
  <si>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</si>
  <si>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</si>
  <si>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</si>
  <si>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</si>
  <si>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</si>
  <si>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</si>
  <si>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</si>
  <si>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</si>
  <si>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</si>
  <si>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</si>
  <si>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</si>
  <si>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</si>
  <si>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</si>
  <si>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</si>
  <si>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</si>
  <si>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</si>
  <si>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</si>
  <si>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</si>
  <si>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</si>
  <si>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</si>
  <si>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</si>
  <si>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</si>
  <si>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</si>
  <si>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</si>
  <si>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</si>
  <si>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</si>
  <si>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</si>
  <si>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</si>
  <si>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</si>
  <si>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</si>
  <si>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</si>
  <si>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</si>
  <si>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</si>
  <si>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</si>
  <si>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</si>
  <si>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</si>
  <si>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</si>
  <si>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</si>
  <si>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</si>
  <si>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</si>
  <si>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</si>
  <si>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</si>
  <si>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</si>
  <si>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</si>
  <si>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</si>
  <si>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</si>
  <si>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</si>
  <si>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</si>
  <si>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</si>
  <si>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</si>
  <si>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</si>
  <si>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</si>
  <si>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</si>
  <si>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</si>
  <si>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</si>
  <si>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</si>
  <si>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</si>
  <si>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</si>
  <si>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</si>
  <si>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</si>
  <si>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</si>
  <si>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</si>
  <si>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</si>
  <si>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</si>
  <si>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</si>
  <si>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</si>
  <si>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</si>
  <si>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</si>
  <si>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</si>
  <si>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</si>
  <si>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</si>
  <si>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</si>
  <si>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</si>
  <si>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</si>
  <si>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</si>
  <si>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</si>
  <si>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</si>
  <si>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</si>
  <si>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</si>
  <si>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</si>
  <si>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</si>
  <si>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</si>
  <si>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</si>
  <si>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</si>
  <si>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</si>
  <si>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</si>
  <si>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</si>
  <si>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</si>
  <si>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</si>
  <si>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</si>
  <si>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</si>
  <si>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</si>
  <si>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</si>
  <si>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</si>
  <si>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</si>
  <si>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</si>
  <si>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</si>
  <si>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</si>
  <si>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</si>
  <si>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</si>
  <si>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</si>
  <si>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</si>
  <si>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</si>
  <si>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</si>
  <si>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</si>
  <si>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</si>
  <si>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</si>
  <si>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</si>
  <si>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</si>
  <si>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</si>
  <si>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</si>
  <si>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</si>
  <si>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</si>
  <si>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</si>
  <si>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</si>
  <si>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</si>
  <si>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</si>
  <si>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</si>
  <si>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</si>
  <si>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</si>
  <si>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</si>
  <si>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</si>
  <si>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</si>
  <si>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</si>
  <si>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</si>
  <si>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</si>
  <si>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</si>
  <si>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</si>
  <si>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</si>
  <si>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</si>
  <si>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</si>
  <si>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</si>
  <si>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</si>
  <si>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</si>
  <si>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</si>
  <si>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</si>
  <si>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</si>
  <si>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</si>
  <si>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</si>
  <si>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</si>
  <si>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</si>
  <si>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</si>
  <si>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</si>
  <si>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</si>
  <si>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</si>
  <si>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</si>
  <si>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</si>
  <si>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</si>
  <si>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</si>
  <si>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</si>
  <si>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</si>
  <si>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</si>
  <si>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</si>
  <si>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</si>
  <si>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</si>
  <si>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</si>
  <si>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</si>
  <si>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</si>
  <si>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</si>
  <si>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</si>
  <si>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</si>
  <si>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</si>
  <si>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</si>
  <si>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</si>
  <si>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</si>
  <si>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</si>
  <si>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</si>
  <si>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</si>
  <si>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</si>
  <si>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</si>
  <si>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</si>
  <si>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</si>
  <si>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</si>
  <si>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</si>
  <si>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</si>
  <si>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</si>
  <si>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</si>
  <si>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</si>
  <si>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</si>
  <si>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</si>
  <si>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</si>
  <si>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</si>
  <si>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</si>
  <si>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</si>
  <si>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</si>
  <si>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</si>
  <si>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</si>
  <si>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</si>
  <si>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</si>
  <si>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</si>
  <si>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</si>
  <si>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</si>
  <si>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</si>
  <si>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</si>
  <si>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</si>
  <si>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</si>
  <si>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</si>
  <si>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</si>
  <si>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</si>
  <si>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</si>
  <si>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</si>
  <si>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</si>
  <si>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</si>
  <si>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</si>
  <si>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</si>
  <si>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</si>
  <si>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</si>
  <si>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</si>
  <si>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</si>
  <si>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</si>
  <si>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</si>
  <si>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</si>
  <si>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</si>
  <si>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</si>
  <si>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</si>
  <si>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</si>
  <si>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</si>
  <si>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</si>
  <si>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</si>
  <si>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</si>
  <si>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</si>
  <si>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</si>
  <si>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</si>
  <si>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</si>
  <si>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</si>
  <si>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</si>
  <si>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</si>
  <si>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</si>
  <si>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</si>
  <si>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</si>
  <si>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</si>
  <si>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</si>
  <si>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</si>
  <si>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</si>
  <si>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</si>
  <si>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</si>
  <si>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</si>
  <si>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</si>
  <si>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</si>
  <si>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</si>
  <si>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</si>
  <si>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</si>
  <si>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</si>
  <si>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</si>
  <si>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</si>
  <si>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</si>
  <si>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</si>
  <si>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</si>
  <si>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</si>
  <si>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</si>
  <si>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</si>
  <si>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</si>
  <si>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</si>
  <si>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</si>
  <si>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</si>
  <si>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</si>
  <si>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</si>
  <si>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</si>
  <si>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</si>
  <si>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</si>
  <si>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</si>
  <si>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</si>
  <si>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</si>
  <si>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</si>
  <si>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</si>
  <si>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</si>
  <si>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</si>
  <si>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</si>
  <si>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</si>
  <si>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</si>
  <si>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</si>
  <si>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</si>
  <si>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</si>
  <si>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</si>
  <si>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</si>
  <si>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</si>
  <si>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</si>
  <si>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</si>
  <si>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</si>
  <si>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</si>
  <si>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</si>
  <si>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</si>
  <si>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</si>
  <si>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</si>
  <si>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</si>
  <si>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</si>
  <si>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</si>
  <si>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</si>
  <si>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</si>
  <si>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</si>
  <si>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</si>
  <si>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</si>
  <si>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</si>
  <si>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</si>
  <si>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</si>
  <si>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</si>
  <si>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</si>
  <si>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</si>
  <si>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</si>
  <si>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</si>
  <si>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</si>
  <si>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</si>
  <si>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</si>
  <si>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</si>
  <si>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</si>
  <si>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</si>
  <si>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</si>
  <si>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</si>
  <si>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</si>
  <si>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</si>
  <si>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</si>
  <si>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</si>
  <si>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</si>
  <si>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</si>
  <si>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</si>
  <si>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</si>
  <si>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</si>
  <si>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</si>
  <si>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</si>
  <si>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</si>
  <si>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</si>
  <si>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</si>
  <si>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</si>
  <si>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</si>
  <si>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</si>
  <si>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</si>
  <si>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</si>
  <si>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</si>
  <si>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</si>
  <si>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</si>
  <si>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</si>
  <si>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</si>
  <si>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</si>
  <si>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</si>
  <si>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</si>
  <si>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</si>
  <si>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</si>
  <si>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</si>
  <si>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</si>
  <si>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</si>
  <si>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</si>
  <si>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</si>
  <si>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</si>
  <si>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</si>
  <si>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</si>
  <si>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</si>
  <si>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</si>
  <si>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</si>
  <si>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</si>
  <si>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</si>
  <si>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</si>
  <si>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</si>
  <si>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</si>
  <si>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</si>
  <si>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</si>
  <si>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</si>
  <si>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</si>
  <si>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</si>
  <si>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</si>
  <si>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</si>
  <si>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</si>
  <si>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</si>
  <si>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</si>
  <si>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</si>
  <si>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</si>
  <si>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</si>
  <si>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</si>
  <si>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</si>
  <si>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</si>
  <si>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</si>
  <si>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</si>
  <si>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</si>
  <si>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</si>
  <si>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</si>
  <si>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</si>
  <si>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</si>
  <si>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</si>
  <si>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</si>
  <si>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</si>
  <si>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</si>
  <si>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</si>
  <si>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</si>
  <si>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</si>
  <si>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</si>
  <si>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</si>
  <si>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</si>
  <si>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</si>
  <si>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</si>
  <si>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</si>
  <si>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</si>
  <si>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</si>
  <si>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</si>
  <si>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</si>
  <si>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</si>
  <si>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</si>
  <si>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</si>
  <si>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</si>
  <si>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</si>
  <si>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</si>
  <si>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</si>
  <si>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</si>
  <si>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</si>
  <si>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</si>
  <si>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</si>
  <si>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</si>
  <si>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</si>
  <si>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</si>
  <si>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</si>
  <si>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</si>
  <si>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</si>
  <si>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</si>
  <si>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</si>
  <si>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</si>
  <si>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</si>
  <si>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</si>
  <si>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</si>
  <si>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</si>
  <si>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</si>
  <si>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</si>
  <si>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</si>
  <si>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</si>
  <si>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</si>
  <si>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</si>
  <si>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</si>
  <si>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</si>
  <si>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</si>
  <si>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</si>
  <si>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</si>
  <si>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</si>
  <si>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</si>
  <si>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</si>
  <si>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</si>
  <si>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</si>
  <si>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</si>
  <si>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</si>
  <si>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</si>
  <si>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</si>
  <si>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</si>
  <si>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</si>
  <si>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</si>
  <si>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</si>
  <si>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</si>
  <si>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</si>
  <si>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</si>
  <si>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</si>
  <si>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</si>
  <si>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</si>
  <si>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</si>
  <si>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</si>
  <si>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</si>
  <si>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</si>
  <si>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</si>
  <si>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</si>
  <si>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</si>
  <si>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</si>
  <si>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</si>
  <si>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</si>
  <si>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</si>
  <si>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</si>
  <si>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</si>
  <si>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</si>
  <si>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</si>
  <si>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</si>
  <si>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</si>
  <si>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</si>
  <si>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</si>
  <si>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</si>
  <si>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</si>
  <si>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</si>
  <si>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</si>
  <si>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</si>
  <si>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</si>
  <si>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</si>
  <si>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</si>
  <si>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</si>
  <si>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</si>
  <si>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</si>
  <si>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</si>
  <si>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</si>
  <si>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</si>
  <si>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</si>
  <si>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</si>
  <si>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</si>
  <si>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</si>
  <si>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</si>
  <si>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</si>
  <si>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</si>
  <si>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</si>
  <si>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</si>
  <si>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</si>
  <si>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</si>
  <si>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</si>
  <si>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</si>
  <si>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</si>
  <si>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</si>
  <si>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</si>
  <si>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</si>
  <si>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</si>
  <si>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</si>
  <si>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</si>
  <si>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</si>
  <si>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</si>
  <si>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</si>
  <si>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</si>
  <si>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</si>
  <si>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</si>
  <si>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</si>
  <si>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</si>
  <si>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</si>
  <si>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</si>
  <si>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</si>
  <si>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</si>
  <si>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</si>
  <si>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</si>
  <si>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</si>
  <si>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</si>
  <si>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</si>
  <si>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</si>
  <si>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</si>
  <si>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</si>
  <si>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</si>
  <si>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</si>
  <si>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</si>
  <si>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</si>
  <si>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</si>
  <si>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</si>
  <si>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</si>
  <si>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</si>
  <si>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</si>
  <si>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</si>
  <si>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</si>
  <si>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</si>
  <si>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</si>
  <si>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</si>
  <si>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</si>
  <si>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</si>
  <si>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</si>
  <si>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</si>
  <si>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</si>
  <si>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</si>
  <si>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</si>
  <si>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</si>
  <si>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</si>
  <si>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</si>
  <si>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</si>
  <si>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</si>
  <si>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</si>
  <si>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</si>
  <si>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</si>
  <si>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</si>
  <si>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</si>
  <si>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</si>
  <si>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</si>
  <si>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</si>
  <si>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</si>
  <si>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</si>
  <si>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</si>
  <si>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</si>
  <si>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</si>
  <si>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</si>
  <si>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</si>
  <si>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</si>
  <si>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</si>
  <si>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</si>
  <si>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</si>
  <si>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</si>
  <si>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</si>
  <si>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</si>
  <si>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</si>
  <si>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</si>
  <si>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</si>
  <si>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</si>
  <si>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</si>
  <si>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</si>
  <si>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</si>
  <si>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</si>
  <si>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</si>
  <si>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</si>
  <si>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</si>
  <si>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</si>
  <si>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</si>
  <si>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</si>
  <si>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</si>
  <si>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</si>
  <si>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</si>
  <si>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</si>
  <si>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</si>
  <si>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</si>
  <si>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</si>
  <si>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</si>
  <si>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</si>
  <si>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</si>
  <si>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</si>
  <si>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</si>
  <si>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</si>
  <si>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</si>
  <si>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</si>
  <si>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</si>
  <si>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</si>
  <si>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</si>
  <si>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</si>
  <si>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</si>
  <si>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</si>
  <si>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</si>
  <si>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</si>
  <si>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</si>
  <si>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</si>
  <si>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</si>
  <si>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</si>
  <si>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</si>
  <si>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</si>
  <si>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</si>
  <si>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</si>
  <si>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</si>
  <si>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</si>
  <si>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</si>
  <si>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</si>
  <si>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</si>
  <si>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</si>
  <si>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</si>
  <si>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</si>
  <si>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</si>
  <si>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</si>
  <si>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</si>
  <si>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</si>
  <si>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</si>
  <si>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</si>
  <si>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</si>
  <si>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</si>
  <si>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</si>
  <si>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</si>
  <si>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</si>
  <si>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</si>
  <si>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</si>
  <si>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</si>
  <si>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</si>
  <si>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</si>
  <si>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</si>
  <si>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</si>
  <si>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</si>
  <si>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</si>
  <si>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</si>
  <si>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</si>
  <si>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</si>
  <si>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</si>
  <si>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</si>
  <si>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</si>
  <si>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</si>
  <si>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</si>
  <si>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</si>
  <si>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</si>
  <si>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</si>
  <si>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</si>
  <si>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</si>
  <si>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</si>
  <si>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</si>
  <si>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</si>
  <si>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</si>
  <si>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</si>
  <si>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</si>
  <si>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</si>
  <si>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</si>
  <si>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</si>
  <si>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</si>
  <si>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</si>
  <si>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</si>
  <si>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</si>
  <si>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</si>
  <si>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</si>
  <si>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</si>
  <si>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</si>
  <si>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</si>
  <si>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</si>
  <si>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</si>
  <si>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</si>
  <si>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</si>
  <si>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</si>
  <si>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</si>
  <si>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</si>
  <si>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</si>
  <si>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</si>
  <si>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</si>
  <si>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</si>
  <si>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</si>
  <si>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</si>
  <si>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</si>
  <si>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</si>
  <si>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</si>
  <si>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</si>
  <si>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</si>
  <si>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</si>
  <si>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</si>
  <si>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</si>
  <si>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</si>
  <si>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</si>
  <si>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</si>
  <si>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</si>
  <si>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</si>
  <si>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</si>
  <si>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</si>
  <si>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</si>
  <si>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</si>
  <si>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</si>
  <si>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</si>
  <si>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</si>
  <si>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</si>
  <si>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</si>
  <si>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</si>
  <si>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</si>
  <si>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</si>
  <si>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</si>
  <si>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</si>
  <si>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</si>
  <si>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</si>
  <si>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</si>
  <si>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</si>
  <si>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</si>
  <si>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</si>
  <si>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</si>
  <si>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</si>
  <si>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</si>
  <si>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</si>
  <si>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</si>
  <si>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</si>
  <si>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</si>
  <si>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</si>
  <si>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</si>
  <si>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</si>
  <si>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</si>
  <si>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</si>
  <si>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</si>
  <si>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</si>
  <si>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</si>
  <si>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</si>
  <si>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</si>
  <si>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</si>
  <si>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</si>
  <si>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</si>
  <si>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</si>
  <si>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</si>
  <si>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</si>
  <si>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</si>
  <si>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</si>
  <si>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</si>
  <si>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</si>
  <si>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</si>
  <si>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</si>
  <si>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</si>
  <si>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</si>
  <si>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</si>
  <si>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</si>
  <si>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</si>
  <si>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</si>
  <si>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</si>
  <si>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</si>
  <si>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</si>
  <si>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</si>
  <si>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</si>
  <si>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</si>
  <si>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</si>
  <si>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</si>
  <si>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</si>
  <si>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</si>
  <si>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</si>
  <si>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</si>
  <si>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</si>
  <si>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</si>
  <si>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</si>
  <si>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</si>
  <si>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</si>
  <si>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</si>
  <si>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</si>
  <si>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</si>
  <si>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</si>
  <si>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</si>
  <si>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</si>
  <si>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</si>
  <si>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</si>
  <si>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</si>
  <si>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</si>
  <si>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</si>
  <si>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</si>
  <si>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</si>
  <si>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</si>
  <si>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</si>
  <si>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</si>
  <si>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</si>
  <si>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</si>
  <si>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</si>
  <si>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</si>
  <si>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</si>
  <si>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</si>
  <si>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</si>
  <si>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</si>
  <si>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</si>
  <si>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</si>
  <si>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</si>
  <si>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</si>
  <si>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</si>
  <si>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</si>
  <si>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</si>
  <si>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</si>
  <si>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</si>
  <si>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</si>
  <si>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</si>
  <si>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</si>
  <si>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</si>
  <si>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</si>
  <si>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</si>
  <si>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</si>
  <si>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</si>
  <si>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</si>
  <si>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</si>
  <si>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</si>
  <si>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</si>
  <si>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</si>
  <si>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</si>
  <si>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</si>
  <si>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</si>
  <si>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</si>
  <si>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</si>
  <si>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</si>
  <si>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</si>
  <si>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</si>
  <si>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</si>
  <si>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</si>
  <si>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</si>
  <si>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</si>
  <si>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</si>
  <si>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</si>
  <si>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</si>
  <si>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</si>
  <si>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</si>
  <si>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</si>
  <si>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</si>
  <si>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</si>
  <si>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</si>
  <si>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</si>
  <si>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</si>
  <si>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</si>
  <si>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</si>
  <si>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</si>
  <si>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</si>
  <si>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</si>
  <si>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</si>
  <si>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</si>
  <si>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</si>
  <si>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</si>
  <si>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</si>
  <si>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</si>
  <si>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</si>
  <si>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</si>
  <si>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</si>
  <si>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</si>
  <si>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</si>
  <si>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</si>
  <si>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</si>
  <si>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</si>
  <si>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</si>
  <si>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</si>
  <si>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</si>
  <si>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</si>
  <si>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</si>
  <si>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</si>
  <si>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</si>
  <si>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</si>
  <si>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</si>
  <si>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</si>
  <si>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</si>
  <si>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</si>
  <si>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</si>
  <si>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</si>
  <si>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</si>
  <si>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</si>
  <si>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</si>
  <si>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</si>
  <si>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</si>
  <si>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</si>
  <si>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</si>
  <si>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</si>
  <si>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</si>
  <si>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</si>
  <si>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</si>
  <si>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</si>
  <si>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</si>
  <si>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</si>
  <si>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</si>
  <si>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</si>
  <si>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</si>
  <si>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</si>
  <si>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</si>
  <si>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</si>
  <si>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</si>
  <si>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</si>
  <si>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</si>
  <si>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</si>
  <si>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</si>
  <si>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</si>
  <si>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</si>
  <si>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</si>
  <si>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</si>
  <si>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</si>
  <si>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</si>
  <si>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</si>
  <si>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</si>
  <si>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</si>
  <si>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</si>
  <si>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</si>
  <si>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</si>
  <si>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</si>
  <si>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</si>
  <si>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</si>
  <si>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</si>
  <si>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</si>
  <si>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</si>
  <si>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</si>
  <si>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</si>
  <si>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</si>
  <si>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</si>
  <si>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</si>
  <si>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</si>
  <si>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</si>
  <si>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</si>
  <si>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</si>
  <si>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</si>
  <si>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</si>
  <si>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</si>
  <si>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</si>
  <si>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</si>
  <si>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</si>
  <si>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</si>
  <si>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</si>
  <si>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</si>
  <si>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</si>
  <si>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</si>
  <si>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</si>
  <si>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</si>
  <si>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</si>
  <si>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</si>
  <si>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</si>
  <si>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</si>
  <si>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</si>
  <si>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</si>
  <si>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</si>
  <si>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</si>
  <si>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</si>
  <si>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</si>
  <si>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</si>
  <si>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</si>
  <si>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</si>
  <si>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</si>
  <si>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</si>
  <si>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</si>
  <si>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</si>
  <si>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</si>
  <si>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</si>
  <si>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</si>
  <si>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</si>
  <si>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</si>
  <si>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</si>
  <si>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</si>
  <si>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</si>
  <si>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</si>
  <si>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</si>
  <si>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</si>
  <si>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</si>
  <si>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</si>
  <si>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</si>
  <si>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</si>
  <si>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</si>
  <si>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</si>
  <si>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</si>
  <si>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</si>
  <si>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</si>
  <si>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</si>
  <si>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</si>
  <si>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</si>
  <si>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</si>
  <si>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</si>
  <si>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</si>
  <si>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</si>
  <si>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</si>
  <si>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</si>
  <si>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</si>
  <si>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</si>
  <si>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</si>
  <si>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</si>
  <si>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</si>
  <si>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</si>
  <si>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</si>
  <si>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</si>
  <si>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</si>
  <si>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</si>
  <si>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</si>
  <si>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</si>
  <si>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</si>
  <si>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</si>
  <si>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</si>
  <si>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</si>
  <si>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</si>
  <si>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</si>
  <si>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</si>
  <si>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</si>
  <si>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</si>
  <si>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</si>
  <si>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</si>
  <si>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</si>
  <si>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</si>
  <si>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</si>
  <si>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</si>
  <si>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</si>
  <si>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</si>
  <si>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</si>
  <si>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</si>
  <si>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</si>
  <si>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</si>
  <si>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</si>
  <si>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</si>
  <si>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</si>
  <si>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</si>
  <si>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</si>
  <si>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</si>
  <si>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</si>
  <si>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</si>
  <si>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</si>
  <si>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</si>
  <si>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</si>
  <si>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</si>
  <si>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</si>
  <si>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</si>
  <si>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</si>
  <si>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</si>
  <si>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</si>
  <si>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</si>
  <si>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</si>
  <si>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</si>
  <si>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</si>
  <si>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</si>
  <si>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</si>
  <si>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</si>
  <si>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</si>
  <si>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</si>
  <si>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</si>
  <si>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</si>
  <si>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</si>
  <si>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</si>
  <si>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</si>
  <si>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</si>
  <si>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</si>
  <si>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</si>
  <si>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</si>
  <si>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</si>
  <si>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</si>
  <si>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</si>
  <si>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</si>
  <si>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</si>
  <si>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</si>
  <si>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</si>
  <si>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</si>
  <si>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</si>
  <si>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</si>
  <si>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</si>
  <si>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</si>
  <si>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</si>
  <si>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</si>
  <si>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</si>
  <si>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</si>
  <si>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</si>
  <si>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</si>
  <si>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</si>
  <si>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</si>
  <si>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</si>
  <si>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</si>
  <si>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</si>
  <si>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</si>
  <si>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</si>
  <si>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</si>
  <si>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</si>
  <si>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</si>
  <si>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</si>
  <si>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</si>
  <si>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</si>
  <si>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</si>
  <si>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</si>
  <si>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</si>
  <si>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</si>
  <si>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</si>
  <si>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</si>
  <si>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</si>
  <si>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</si>
  <si>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</si>
  <si>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</si>
  <si>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29.02.2024 
№ 149/пр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</si>
  <si>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</si>
  <si>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</si>
  <si>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</si>
  <si>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</si>
  <si>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Федеральный реестр сметных нормативов
(по состоянию на 06.03.2024)</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</si>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</sst>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42">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 Id="rId192" Type="http://schemas.openxmlformats.org/officeDocument/2006/relationships/hyperlink" Target="http://www.minstroyrf.ru/upload/iblock/10d/prikaz-1001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drawing" Target="../drawings/drawing1.xml"/><Relationship Id="rId497" Type="http://schemas.openxmlformats.org/officeDocument/2006/relationships/hyperlink" Target="https://www.minstroyrf.ru/upload/iblock/4b0/NTSS-81_02_09_2020.-Mosty-i-puteprovody.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03" Type="http://schemas.openxmlformats.org/officeDocument/2006/relationships/hyperlink" Target="https://minstroyrf.gov.ru/upload/iblock/dd6/kvkp38ezead9peb5jtp07aqkddammqmd/16.02.2024_123_pr.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printerSettings" Target="../printerSettings/printerSettings2.bin"/><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3" Type="http://schemas.openxmlformats.org/officeDocument/2006/relationships/hyperlink" Target="https://minstroyrf.gov.ru/upload/iblock/cd0/07.06.2022_465_pr-_1_.pdf" TargetMode="External"/><Relationship Id="rId21" Type="http://schemas.openxmlformats.org/officeDocument/2006/relationships/drawing" Target="../drawings/drawing2.xm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printerSettings" Target="../printerSettings/printerSettings6.bin"/><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printerSettings" Target="../printerSettings/printerSettings7.bin"/><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99"/>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795" t="s">
        <v>6974</v>
      </c>
      <c r="B1" s="796"/>
      <c r="C1" s="796"/>
      <c r="D1" s="796"/>
      <c r="E1" s="796"/>
      <c r="F1" s="796"/>
      <c r="G1" s="797"/>
      <c r="BA1" s="30" t="s">
        <v>25</v>
      </c>
    </row>
    <row r="2" spans="1:53" s="3" customFormat="1" ht="18.75" x14ac:dyDescent="0.25">
      <c r="A2" s="803" t="s">
        <v>1111</v>
      </c>
      <c r="B2" s="803" t="s">
        <v>1112</v>
      </c>
      <c r="C2" s="803" t="s">
        <v>6744</v>
      </c>
      <c r="D2" s="803" t="s">
        <v>6745</v>
      </c>
      <c r="E2" s="795" t="s">
        <v>1113</v>
      </c>
      <c r="F2" s="796"/>
      <c r="G2" s="797"/>
    </row>
    <row r="3" spans="1:53" s="3" customFormat="1" ht="97.5" customHeight="1" x14ac:dyDescent="0.25">
      <c r="A3" s="804"/>
      <c r="B3" s="804"/>
      <c r="C3" s="804"/>
      <c r="D3" s="804"/>
      <c r="E3" s="631" t="s">
        <v>564</v>
      </c>
      <c r="F3" s="335" t="s">
        <v>520</v>
      </c>
      <c r="G3" s="627" t="s">
        <v>1114</v>
      </c>
    </row>
    <row r="4" spans="1:53" s="3" customFormat="1" ht="17.45" customHeight="1" x14ac:dyDescent="0.25">
      <c r="A4" s="798" t="s">
        <v>379</v>
      </c>
      <c r="B4" s="799"/>
      <c r="C4" s="799"/>
      <c r="D4" s="799"/>
      <c r="E4" s="799"/>
      <c r="F4" s="799"/>
      <c r="G4" s="800"/>
    </row>
    <row r="5" spans="1:53" s="27" customFormat="1" ht="359.25" customHeight="1" x14ac:dyDescent="0.25">
      <c r="A5" s="756">
        <v>1</v>
      </c>
      <c r="B5" s="805" t="s">
        <v>5589</v>
      </c>
      <c r="C5" s="807" t="s">
        <v>2067</v>
      </c>
      <c r="D5" s="807" t="s">
        <v>6748</v>
      </c>
      <c r="E5" s="807" t="s">
        <v>515</v>
      </c>
      <c r="F5" s="399" t="s">
        <v>2145</v>
      </c>
      <c r="G5" s="754" t="s">
        <v>2006</v>
      </c>
    </row>
    <row r="6" spans="1:53" s="27" customFormat="1" ht="123" customHeight="1" x14ac:dyDescent="0.25">
      <c r="A6" s="758"/>
      <c r="B6" s="806"/>
      <c r="C6" s="808"/>
      <c r="D6" s="808"/>
      <c r="E6" s="808"/>
      <c r="F6" s="396" t="s">
        <v>2146</v>
      </c>
      <c r="G6" s="755"/>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110.2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756">
        <v>79</v>
      </c>
      <c r="B84" s="768" t="s">
        <v>138</v>
      </c>
      <c r="C84" s="775" t="s">
        <v>2050</v>
      </c>
      <c r="D84" s="775" t="s">
        <v>459</v>
      </c>
      <c r="E84" s="781" t="s">
        <v>1264</v>
      </c>
      <c r="F84" s="622" t="s">
        <v>5954</v>
      </c>
      <c r="G84" s="754" t="s">
        <v>1192</v>
      </c>
    </row>
    <row r="85" spans="1:7" ht="172.5" customHeight="1" x14ac:dyDescent="0.25">
      <c r="A85" s="761"/>
      <c r="B85" s="761"/>
      <c r="C85" s="761"/>
      <c r="D85" s="761"/>
      <c r="E85" s="761"/>
      <c r="F85" s="351" t="s">
        <v>5738</v>
      </c>
      <c r="G85" s="761"/>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756">
        <v>81</v>
      </c>
      <c r="B87" s="768" t="s">
        <v>151</v>
      </c>
      <c r="C87" s="775" t="s">
        <v>2052</v>
      </c>
      <c r="D87" s="775" t="s">
        <v>461</v>
      </c>
      <c r="E87" s="781" t="s">
        <v>610</v>
      </c>
      <c r="F87" s="622" t="s">
        <v>5954</v>
      </c>
      <c r="G87" s="754" t="s">
        <v>1194</v>
      </c>
    </row>
    <row r="88" spans="1:7" ht="151.5" customHeight="1" x14ac:dyDescent="0.25">
      <c r="A88" s="761"/>
      <c r="B88" s="761"/>
      <c r="C88" s="761"/>
      <c r="D88" s="761"/>
      <c r="E88" s="761"/>
      <c r="F88" s="350" t="s">
        <v>5739</v>
      </c>
      <c r="G88" s="761"/>
    </row>
    <row r="89" spans="1:7" s="104" customFormat="1" ht="170.25" customHeight="1" x14ac:dyDescent="0.25">
      <c r="A89" s="756">
        <v>82</v>
      </c>
      <c r="B89" s="768" t="s">
        <v>1265</v>
      </c>
      <c r="C89" s="775" t="s">
        <v>2053</v>
      </c>
      <c r="D89" s="775" t="s">
        <v>462</v>
      </c>
      <c r="E89" s="781" t="s">
        <v>203</v>
      </c>
      <c r="F89" s="622" t="s">
        <v>5954</v>
      </c>
      <c r="G89" s="754" t="s">
        <v>1193</v>
      </c>
    </row>
    <row r="90" spans="1:7" ht="141.75" x14ac:dyDescent="0.25">
      <c r="A90" s="761"/>
      <c r="B90" s="761"/>
      <c r="C90" s="761"/>
      <c r="D90" s="761"/>
      <c r="E90" s="761"/>
      <c r="F90" s="351" t="s">
        <v>5740</v>
      </c>
      <c r="G90" s="761"/>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78.7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78.7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36.25" x14ac:dyDescent="0.25">
      <c r="A127" s="626">
        <v>119</v>
      </c>
      <c r="B127" s="586" t="s">
        <v>191</v>
      </c>
      <c r="C127" s="632" t="s">
        <v>1642</v>
      </c>
      <c r="D127" s="632" t="s">
        <v>192</v>
      </c>
      <c r="E127" s="591" t="s">
        <v>193</v>
      </c>
      <c r="F127" s="718"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756">
        <v>122</v>
      </c>
      <c r="B130" s="768" t="s">
        <v>820</v>
      </c>
      <c r="C130" s="754" t="s">
        <v>1209</v>
      </c>
      <c r="D130" s="775" t="s">
        <v>821</v>
      </c>
      <c r="E130" s="781" t="s">
        <v>822</v>
      </c>
      <c r="F130" s="394" t="s">
        <v>2223</v>
      </c>
      <c r="G130" s="786" t="s">
        <v>1199</v>
      </c>
    </row>
    <row r="131" spans="1:7" ht="110.25" x14ac:dyDescent="0.25">
      <c r="A131" s="757"/>
      <c r="B131" s="769"/>
      <c r="C131" s="771"/>
      <c r="D131" s="779"/>
      <c r="E131" s="782"/>
      <c r="F131" s="170" t="s">
        <v>4944</v>
      </c>
      <c r="G131" s="787"/>
    </row>
    <row r="132" spans="1:7" ht="47.25" x14ac:dyDescent="0.25">
      <c r="A132" s="757"/>
      <c r="B132" s="769"/>
      <c r="C132" s="771"/>
      <c r="D132" s="779"/>
      <c r="E132" s="782"/>
      <c r="F132" s="170" t="s">
        <v>4945</v>
      </c>
      <c r="G132" s="787"/>
    </row>
    <row r="133" spans="1:7" ht="47.25" x14ac:dyDescent="0.25">
      <c r="A133" s="757"/>
      <c r="B133" s="769"/>
      <c r="C133" s="771"/>
      <c r="D133" s="779"/>
      <c r="E133" s="782"/>
      <c r="F133" s="170" t="s">
        <v>4037</v>
      </c>
      <c r="G133" s="787"/>
    </row>
    <row r="134" spans="1:7" ht="47.25" x14ac:dyDescent="0.25">
      <c r="A134" s="758"/>
      <c r="B134" s="770"/>
      <c r="C134" s="755"/>
      <c r="D134" s="776"/>
      <c r="E134" s="783"/>
      <c r="F134" s="170" t="s">
        <v>4038</v>
      </c>
      <c r="G134" s="788"/>
    </row>
    <row r="135" spans="1:7" ht="47.25" x14ac:dyDescent="0.25">
      <c r="A135" s="756">
        <v>123</v>
      </c>
      <c r="B135" s="768" t="s">
        <v>1395</v>
      </c>
      <c r="C135" s="754" t="s">
        <v>1210</v>
      </c>
      <c r="D135" s="775" t="s">
        <v>865</v>
      </c>
      <c r="E135" s="781" t="s">
        <v>866</v>
      </c>
      <c r="F135" s="801"/>
      <c r="G135" s="630" t="s">
        <v>1512</v>
      </c>
    </row>
    <row r="136" spans="1:7" ht="110.25" x14ac:dyDescent="0.25">
      <c r="A136" s="758"/>
      <c r="B136" s="770"/>
      <c r="C136" s="755"/>
      <c r="D136" s="776"/>
      <c r="E136" s="783"/>
      <c r="F136" s="802"/>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756">
        <v>128</v>
      </c>
      <c r="B141" s="768" t="s">
        <v>820</v>
      </c>
      <c r="C141" s="786" t="s">
        <v>1213</v>
      </c>
      <c r="D141" s="775" t="s">
        <v>896</v>
      </c>
      <c r="E141" s="775" t="s">
        <v>898</v>
      </c>
      <c r="F141" s="170" t="s">
        <v>4946</v>
      </c>
      <c r="G141" s="786" t="s">
        <v>1199</v>
      </c>
    </row>
    <row r="142" spans="1:7" ht="110.25" x14ac:dyDescent="0.25">
      <c r="A142" s="757"/>
      <c r="B142" s="769"/>
      <c r="C142" s="787"/>
      <c r="D142" s="779"/>
      <c r="E142" s="779"/>
      <c r="F142" s="396" t="s">
        <v>4947</v>
      </c>
      <c r="G142" s="787"/>
    </row>
    <row r="143" spans="1:7" ht="47.25" x14ac:dyDescent="0.25">
      <c r="A143" s="757"/>
      <c r="B143" s="769"/>
      <c r="C143" s="787"/>
      <c r="D143" s="779"/>
      <c r="E143" s="779"/>
      <c r="F143" s="396" t="s">
        <v>4945</v>
      </c>
      <c r="G143" s="787"/>
    </row>
    <row r="144" spans="1:7" ht="47.25" x14ac:dyDescent="0.25">
      <c r="A144" s="757"/>
      <c r="B144" s="769"/>
      <c r="C144" s="787"/>
      <c r="D144" s="779"/>
      <c r="E144" s="779"/>
      <c r="F144" s="170" t="s">
        <v>4037</v>
      </c>
      <c r="G144" s="787"/>
    </row>
    <row r="145" spans="1:7" x14ac:dyDescent="0.25">
      <c r="A145" s="757"/>
      <c r="B145" s="769"/>
      <c r="C145" s="787"/>
      <c r="D145" s="779"/>
      <c r="E145" s="779"/>
      <c r="F145" s="784" t="s">
        <v>4038</v>
      </c>
      <c r="G145" s="787"/>
    </row>
    <row r="146" spans="1:7" ht="36.6" customHeight="1" x14ac:dyDescent="0.25">
      <c r="A146" s="758"/>
      <c r="B146" s="770"/>
      <c r="C146" s="788"/>
      <c r="D146" s="776"/>
      <c r="E146" s="776"/>
      <c r="F146" s="785"/>
      <c r="G146" s="788"/>
    </row>
    <row r="147" spans="1:7" ht="31.5" x14ac:dyDescent="0.25">
      <c r="A147" s="756">
        <v>129</v>
      </c>
      <c r="B147" s="768" t="s">
        <v>820</v>
      </c>
      <c r="C147" s="786" t="s">
        <v>1214</v>
      </c>
      <c r="D147" s="775" t="s">
        <v>897</v>
      </c>
      <c r="E147" s="775" t="s">
        <v>899</v>
      </c>
      <c r="F147" s="399" t="s">
        <v>2224</v>
      </c>
      <c r="G147" s="786" t="s">
        <v>1199</v>
      </c>
    </row>
    <row r="148" spans="1:7" ht="110.25" x14ac:dyDescent="0.25">
      <c r="A148" s="757"/>
      <c r="B148" s="769"/>
      <c r="C148" s="787"/>
      <c r="D148" s="779"/>
      <c r="E148" s="779"/>
      <c r="F148" s="170" t="s">
        <v>4948</v>
      </c>
      <c r="G148" s="787"/>
    </row>
    <row r="149" spans="1:7" ht="47.25" x14ac:dyDescent="0.25">
      <c r="A149" s="757"/>
      <c r="B149" s="769"/>
      <c r="C149" s="787"/>
      <c r="D149" s="779"/>
      <c r="E149" s="779"/>
      <c r="F149" s="170" t="s">
        <v>4945</v>
      </c>
      <c r="G149" s="787"/>
    </row>
    <row r="150" spans="1:7" ht="47.25" x14ac:dyDescent="0.25">
      <c r="A150" s="757"/>
      <c r="B150" s="769"/>
      <c r="C150" s="787"/>
      <c r="D150" s="779"/>
      <c r="E150" s="779"/>
      <c r="F150" s="170" t="s">
        <v>4037</v>
      </c>
      <c r="G150" s="787"/>
    </row>
    <row r="151" spans="1:7" ht="47.25" x14ac:dyDescent="0.25">
      <c r="A151" s="758"/>
      <c r="B151" s="770"/>
      <c r="C151" s="788"/>
      <c r="D151" s="776"/>
      <c r="E151" s="776"/>
      <c r="F151" s="170" t="s">
        <v>4038</v>
      </c>
      <c r="G151" s="788"/>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78.7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17"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756">
        <v>141</v>
      </c>
      <c r="B163" s="768" t="s">
        <v>1008</v>
      </c>
      <c r="C163" s="786" t="s">
        <v>1219</v>
      </c>
      <c r="D163" s="775" t="s">
        <v>1009</v>
      </c>
      <c r="E163" s="775" t="s">
        <v>1010</v>
      </c>
      <c r="F163" s="170" t="s">
        <v>4949</v>
      </c>
      <c r="G163" s="786" t="s">
        <v>1200</v>
      </c>
    </row>
    <row r="164" spans="1:7" ht="47.25" x14ac:dyDescent="0.25">
      <c r="A164" s="757"/>
      <c r="B164" s="769"/>
      <c r="C164" s="787"/>
      <c r="D164" s="779"/>
      <c r="E164" s="779"/>
      <c r="F164" s="170" t="s">
        <v>4037</v>
      </c>
      <c r="G164" s="787"/>
    </row>
    <row r="165" spans="1:7" ht="47.25" x14ac:dyDescent="0.25">
      <c r="A165" s="758"/>
      <c r="B165" s="770"/>
      <c r="C165" s="788"/>
      <c r="D165" s="776"/>
      <c r="E165" s="776"/>
      <c r="F165" s="170" t="s">
        <v>4038</v>
      </c>
      <c r="G165" s="788"/>
    </row>
    <row r="166" spans="1:7" ht="110.25" x14ac:dyDescent="0.25">
      <c r="A166" s="756">
        <v>142</v>
      </c>
      <c r="B166" s="768" t="s">
        <v>5597</v>
      </c>
      <c r="C166" s="786" t="s">
        <v>1220</v>
      </c>
      <c r="D166" s="775" t="s">
        <v>1011</v>
      </c>
      <c r="E166" s="775" t="s">
        <v>1010</v>
      </c>
      <c r="F166" s="170" t="s">
        <v>4950</v>
      </c>
      <c r="G166" s="786" t="s">
        <v>1201</v>
      </c>
    </row>
    <row r="167" spans="1:7" ht="47.25" x14ac:dyDescent="0.25">
      <c r="A167" s="757"/>
      <c r="B167" s="769"/>
      <c r="C167" s="787"/>
      <c r="D167" s="779"/>
      <c r="E167" s="779"/>
      <c r="F167" s="170" t="s">
        <v>4037</v>
      </c>
      <c r="G167" s="787"/>
    </row>
    <row r="168" spans="1:7" ht="47.25" x14ac:dyDescent="0.25">
      <c r="A168" s="758"/>
      <c r="B168" s="770"/>
      <c r="C168" s="788"/>
      <c r="D168" s="776"/>
      <c r="E168" s="776"/>
      <c r="F168" s="170" t="s">
        <v>4038</v>
      </c>
      <c r="G168" s="788"/>
    </row>
    <row r="169" spans="1:7" ht="110.25" x14ac:dyDescent="0.25">
      <c r="A169" s="756">
        <v>143</v>
      </c>
      <c r="B169" s="768" t="s">
        <v>5598</v>
      </c>
      <c r="C169" s="786" t="s">
        <v>1221</v>
      </c>
      <c r="D169" s="775" t="s">
        <v>1012</v>
      </c>
      <c r="E169" s="775" t="s">
        <v>1010</v>
      </c>
      <c r="F169" s="170" t="s">
        <v>4951</v>
      </c>
      <c r="G169" s="786" t="s">
        <v>1202</v>
      </c>
    </row>
    <row r="170" spans="1:7" ht="47.25" x14ac:dyDescent="0.25">
      <c r="A170" s="757"/>
      <c r="B170" s="769"/>
      <c r="C170" s="787"/>
      <c r="D170" s="779"/>
      <c r="E170" s="779"/>
      <c r="F170" s="170" t="s">
        <v>4037</v>
      </c>
      <c r="G170" s="787"/>
    </row>
    <row r="171" spans="1:7" ht="47.25" x14ac:dyDescent="0.25">
      <c r="A171" s="758"/>
      <c r="B171" s="770"/>
      <c r="C171" s="788"/>
      <c r="D171" s="776"/>
      <c r="E171" s="776"/>
      <c r="F171" s="170" t="s">
        <v>4038</v>
      </c>
      <c r="G171" s="788"/>
    </row>
    <row r="172" spans="1:7" ht="110.25" x14ac:dyDescent="0.25">
      <c r="A172" s="756">
        <v>144</v>
      </c>
      <c r="B172" s="768" t="s">
        <v>1013</v>
      </c>
      <c r="C172" s="786" t="s">
        <v>1222</v>
      </c>
      <c r="D172" s="775" t="s">
        <v>1014</v>
      </c>
      <c r="E172" s="775" t="s">
        <v>1010</v>
      </c>
      <c r="F172" s="170" t="s">
        <v>4951</v>
      </c>
      <c r="G172" s="786" t="s">
        <v>1203</v>
      </c>
    </row>
    <row r="173" spans="1:7" ht="47.25" x14ac:dyDescent="0.25">
      <c r="A173" s="757"/>
      <c r="B173" s="769"/>
      <c r="C173" s="787"/>
      <c r="D173" s="779"/>
      <c r="E173" s="779"/>
      <c r="F173" s="170" t="s">
        <v>4037</v>
      </c>
      <c r="G173" s="787"/>
    </row>
    <row r="174" spans="1:7" ht="47.25" x14ac:dyDescent="0.25">
      <c r="A174" s="758"/>
      <c r="B174" s="770"/>
      <c r="C174" s="788"/>
      <c r="D174" s="776"/>
      <c r="E174" s="776"/>
      <c r="F174" s="170" t="s">
        <v>4038</v>
      </c>
      <c r="G174" s="788"/>
    </row>
    <row r="175" spans="1:7" ht="110.25" x14ac:dyDescent="0.25">
      <c r="A175" s="756">
        <v>145</v>
      </c>
      <c r="B175" s="768" t="s">
        <v>1015</v>
      </c>
      <c r="C175" s="786" t="s">
        <v>1223</v>
      </c>
      <c r="D175" s="775" t="s">
        <v>1016</v>
      </c>
      <c r="E175" s="775" t="s">
        <v>1010</v>
      </c>
      <c r="F175" s="170" t="s">
        <v>4949</v>
      </c>
      <c r="G175" s="786" t="s">
        <v>1204</v>
      </c>
    </row>
    <row r="176" spans="1:7" ht="47.25" x14ac:dyDescent="0.25">
      <c r="A176" s="757"/>
      <c r="B176" s="769"/>
      <c r="C176" s="787"/>
      <c r="D176" s="779"/>
      <c r="E176" s="779"/>
      <c r="F176" s="170" t="s">
        <v>4037</v>
      </c>
      <c r="G176" s="787"/>
    </row>
    <row r="177" spans="1:7" ht="47.25" x14ac:dyDescent="0.25">
      <c r="A177" s="758"/>
      <c r="B177" s="770"/>
      <c r="C177" s="788"/>
      <c r="D177" s="776"/>
      <c r="E177" s="776"/>
      <c r="F177" s="170" t="s">
        <v>4038</v>
      </c>
      <c r="G177" s="788"/>
    </row>
    <row r="178" spans="1:7" ht="110.25" x14ac:dyDescent="0.25">
      <c r="A178" s="756">
        <v>146</v>
      </c>
      <c r="B178" s="768" t="s">
        <v>1017</v>
      </c>
      <c r="C178" s="786" t="s">
        <v>1224</v>
      </c>
      <c r="D178" s="775" t="s">
        <v>1018</v>
      </c>
      <c r="E178" s="775" t="s">
        <v>1010</v>
      </c>
      <c r="F178" s="170" t="s">
        <v>4950</v>
      </c>
      <c r="G178" s="786" t="s">
        <v>1205</v>
      </c>
    </row>
    <row r="179" spans="1:7" ht="47.25" x14ac:dyDescent="0.25">
      <c r="A179" s="757"/>
      <c r="B179" s="769"/>
      <c r="C179" s="787"/>
      <c r="D179" s="779"/>
      <c r="E179" s="779"/>
      <c r="F179" s="170" t="s">
        <v>4037</v>
      </c>
      <c r="G179" s="787"/>
    </row>
    <row r="180" spans="1:7" ht="47.25" x14ac:dyDescent="0.25">
      <c r="A180" s="758"/>
      <c r="B180" s="770"/>
      <c r="C180" s="788"/>
      <c r="D180" s="776"/>
      <c r="E180" s="776"/>
      <c r="F180" s="170" t="s">
        <v>4038</v>
      </c>
      <c r="G180" s="788"/>
    </row>
    <row r="181" spans="1:7" ht="110.25" x14ac:dyDescent="0.25">
      <c r="A181" s="756">
        <v>147</v>
      </c>
      <c r="B181" s="768" t="s">
        <v>1020</v>
      </c>
      <c r="C181" s="786" t="s">
        <v>1225</v>
      </c>
      <c r="D181" s="775" t="s">
        <v>1019</v>
      </c>
      <c r="E181" s="775" t="s">
        <v>1010</v>
      </c>
      <c r="F181" s="170" t="s">
        <v>4949</v>
      </c>
      <c r="G181" s="786" t="s">
        <v>1206</v>
      </c>
    </row>
    <row r="182" spans="1:7" ht="47.25" x14ac:dyDescent="0.25">
      <c r="A182" s="757"/>
      <c r="B182" s="769"/>
      <c r="C182" s="787"/>
      <c r="D182" s="779"/>
      <c r="E182" s="779"/>
      <c r="F182" s="170" t="s">
        <v>4037</v>
      </c>
      <c r="G182" s="787"/>
    </row>
    <row r="183" spans="1:7" ht="47.25" x14ac:dyDescent="0.25">
      <c r="A183" s="758"/>
      <c r="B183" s="770"/>
      <c r="C183" s="788"/>
      <c r="D183" s="776"/>
      <c r="E183" s="776"/>
      <c r="F183" s="170" t="s">
        <v>4038</v>
      </c>
      <c r="G183" s="788"/>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78.75"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11">
        <v>159</v>
      </c>
      <c r="B195" s="791" t="s">
        <v>2184</v>
      </c>
      <c r="C195" s="160" t="s">
        <v>2226</v>
      </c>
      <c r="D195" s="793" t="s">
        <v>2198</v>
      </c>
      <c r="E195" s="809" t="s">
        <v>2227</v>
      </c>
      <c r="F195" s="625" t="s">
        <v>2289</v>
      </c>
      <c r="G195" s="789" t="s">
        <v>2244</v>
      </c>
    </row>
    <row r="196" spans="1:7" s="28" customFormat="1" ht="96" customHeight="1" x14ac:dyDescent="0.25">
      <c r="A196" s="812"/>
      <c r="B196" s="792"/>
      <c r="C196" s="160" t="s">
        <v>2290</v>
      </c>
      <c r="D196" s="794"/>
      <c r="E196" s="810"/>
      <c r="F196" s="588" t="s">
        <v>5625</v>
      </c>
      <c r="G196" s="790"/>
    </row>
    <row r="197" spans="1:7" s="28" customFormat="1" ht="86.25" customHeight="1" x14ac:dyDescent="0.25">
      <c r="A197" s="756">
        <v>160</v>
      </c>
      <c r="B197" s="759" t="s">
        <v>2185</v>
      </c>
      <c r="C197" s="398" t="s">
        <v>2226</v>
      </c>
      <c r="D197" s="762" t="s">
        <v>2199</v>
      </c>
      <c r="E197" s="768" t="s">
        <v>2227</v>
      </c>
      <c r="F197" s="625" t="s">
        <v>2289</v>
      </c>
      <c r="G197" s="754" t="s">
        <v>2244</v>
      </c>
    </row>
    <row r="198" spans="1:7" s="28" customFormat="1" ht="81.75" customHeight="1" x14ac:dyDescent="0.25">
      <c r="A198" s="758"/>
      <c r="B198" s="761"/>
      <c r="C198" s="398" t="s">
        <v>2290</v>
      </c>
      <c r="D198" s="764"/>
      <c r="E198" s="770"/>
      <c r="F198" s="588" t="s">
        <v>5625</v>
      </c>
      <c r="G198" s="755"/>
    </row>
    <row r="199" spans="1:7" s="28" customFormat="1" ht="90" customHeight="1" x14ac:dyDescent="0.25">
      <c r="A199" s="756">
        <v>161</v>
      </c>
      <c r="B199" s="759" t="s">
        <v>2186</v>
      </c>
      <c r="C199" s="398" t="s">
        <v>2226</v>
      </c>
      <c r="D199" s="762" t="s">
        <v>2200</v>
      </c>
      <c r="E199" s="768" t="s">
        <v>2227</v>
      </c>
      <c r="F199" s="625" t="s">
        <v>2289</v>
      </c>
      <c r="G199" s="754" t="s">
        <v>2244</v>
      </c>
    </row>
    <row r="200" spans="1:7" s="28" customFormat="1" ht="90" customHeight="1" x14ac:dyDescent="0.25">
      <c r="A200" s="758"/>
      <c r="B200" s="761"/>
      <c r="C200" s="398" t="s">
        <v>2290</v>
      </c>
      <c r="D200" s="764"/>
      <c r="E200" s="770"/>
      <c r="F200" s="588" t="s">
        <v>5625</v>
      </c>
      <c r="G200" s="755"/>
    </row>
    <row r="201" spans="1:7" s="28" customFormat="1" ht="93.75" customHeight="1" x14ac:dyDescent="0.25">
      <c r="A201" s="756">
        <v>162</v>
      </c>
      <c r="B201" s="759" t="s">
        <v>2187</v>
      </c>
      <c r="C201" s="398" t="s">
        <v>2226</v>
      </c>
      <c r="D201" s="762" t="s">
        <v>2201</v>
      </c>
      <c r="E201" s="768" t="s">
        <v>2227</v>
      </c>
      <c r="F201" s="625" t="s">
        <v>2289</v>
      </c>
      <c r="G201" s="754" t="s">
        <v>2244</v>
      </c>
    </row>
    <row r="202" spans="1:7" s="28" customFormat="1" ht="113.25" customHeight="1" x14ac:dyDescent="0.25">
      <c r="A202" s="758"/>
      <c r="B202" s="761"/>
      <c r="C202" s="398" t="s">
        <v>2290</v>
      </c>
      <c r="D202" s="764"/>
      <c r="E202" s="770"/>
      <c r="F202" s="588" t="s">
        <v>5625</v>
      </c>
      <c r="G202" s="755"/>
    </row>
    <row r="203" spans="1:7" s="28" customFormat="1" ht="86.25" customHeight="1" x14ac:dyDescent="0.25">
      <c r="A203" s="756">
        <v>163</v>
      </c>
      <c r="B203" s="759" t="s">
        <v>2188</v>
      </c>
      <c r="C203" s="398" t="s">
        <v>2226</v>
      </c>
      <c r="D203" s="762" t="s">
        <v>2202</v>
      </c>
      <c r="E203" s="768" t="s">
        <v>2227</v>
      </c>
      <c r="F203" s="625" t="s">
        <v>2289</v>
      </c>
      <c r="G203" s="754" t="s">
        <v>2244</v>
      </c>
    </row>
    <row r="204" spans="1:7" s="28" customFormat="1" ht="114.75" customHeight="1" x14ac:dyDescent="0.25">
      <c r="A204" s="758"/>
      <c r="B204" s="761"/>
      <c r="C204" s="398" t="s">
        <v>2290</v>
      </c>
      <c r="D204" s="764"/>
      <c r="E204" s="770"/>
      <c r="F204" s="588" t="s">
        <v>5625</v>
      </c>
      <c r="G204" s="755"/>
    </row>
    <row r="205" spans="1:7" s="28" customFormat="1" ht="92.25" customHeight="1" x14ac:dyDescent="0.25">
      <c r="A205" s="756">
        <v>164</v>
      </c>
      <c r="B205" s="759" t="s">
        <v>2189</v>
      </c>
      <c r="C205" s="398" t="s">
        <v>2197</v>
      </c>
      <c r="D205" s="762" t="s">
        <v>2203</v>
      </c>
      <c r="E205" s="768" t="s">
        <v>2220</v>
      </c>
      <c r="F205" s="625" t="s">
        <v>2292</v>
      </c>
      <c r="G205" s="754" t="s">
        <v>2245</v>
      </c>
    </row>
    <row r="206" spans="1:7" s="28" customFormat="1" ht="111" customHeight="1" x14ac:dyDescent="0.25">
      <c r="A206" s="758"/>
      <c r="B206" s="761"/>
      <c r="C206" s="398" t="s">
        <v>2291</v>
      </c>
      <c r="D206" s="764"/>
      <c r="E206" s="770"/>
      <c r="F206" s="588" t="s">
        <v>5625</v>
      </c>
      <c r="G206" s="755"/>
    </row>
    <row r="207" spans="1:7" s="28" customFormat="1" ht="89.25" customHeight="1" x14ac:dyDescent="0.25">
      <c r="A207" s="756">
        <v>165</v>
      </c>
      <c r="B207" s="759" t="s">
        <v>2190</v>
      </c>
      <c r="C207" s="398" t="s">
        <v>2197</v>
      </c>
      <c r="D207" s="762" t="s">
        <v>2204</v>
      </c>
      <c r="E207" s="768" t="s">
        <v>2220</v>
      </c>
      <c r="F207" s="625" t="s">
        <v>2292</v>
      </c>
      <c r="G207" s="754" t="s">
        <v>2245</v>
      </c>
    </row>
    <row r="208" spans="1:7" s="28" customFormat="1" ht="106.5" customHeight="1" x14ac:dyDescent="0.25">
      <c r="A208" s="758"/>
      <c r="B208" s="761"/>
      <c r="C208" s="398" t="s">
        <v>2291</v>
      </c>
      <c r="D208" s="764"/>
      <c r="E208" s="770"/>
      <c r="F208" s="588" t="s">
        <v>5625</v>
      </c>
      <c r="G208" s="755"/>
    </row>
    <row r="209" spans="1:7" s="28" customFormat="1" ht="90.75" customHeight="1" x14ac:dyDescent="0.25">
      <c r="A209" s="756">
        <v>166</v>
      </c>
      <c r="B209" s="759" t="s">
        <v>2191</v>
      </c>
      <c r="C209" s="398" t="s">
        <v>2197</v>
      </c>
      <c r="D209" s="762" t="s">
        <v>2205</v>
      </c>
      <c r="E209" s="768" t="s">
        <v>2220</v>
      </c>
      <c r="F209" s="625" t="s">
        <v>2292</v>
      </c>
      <c r="G209" s="754" t="s">
        <v>2245</v>
      </c>
    </row>
    <row r="210" spans="1:7" s="28" customFormat="1" ht="117.75" customHeight="1" x14ac:dyDescent="0.25">
      <c r="A210" s="758"/>
      <c r="B210" s="761"/>
      <c r="C210" s="398" t="s">
        <v>2291</v>
      </c>
      <c r="D210" s="764"/>
      <c r="E210" s="770"/>
      <c r="F210" s="588" t="s">
        <v>5625</v>
      </c>
      <c r="G210" s="755"/>
    </row>
    <row r="211" spans="1:7" s="28" customFormat="1" ht="96" customHeight="1" x14ac:dyDescent="0.25">
      <c r="A211" s="756">
        <v>167</v>
      </c>
      <c r="B211" s="759" t="s">
        <v>2192</v>
      </c>
      <c r="C211" s="398" t="s">
        <v>2197</v>
      </c>
      <c r="D211" s="762" t="s">
        <v>2206</v>
      </c>
      <c r="E211" s="768" t="s">
        <v>2220</v>
      </c>
      <c r="F211" s="625" t="s">
        <v>2292</v>
      </c>
      <c r="G211" s="754" t="s">
        <v>2245</v>
      </c>
    </row>
    <row r="212" spans="1:7" s="28" customFormat="1" ht="111" customHeight="1" x14ac:dyDescent="0.25">
      <c r="A212" s="758"/>
      <c r="B212" s="761"/>
      <c r="C212" s="398" t="s">
        <v>2291</v>
      </c>
      <c r="D212" s="764"/>
      <c r="E212" s="770"/>
      <c r="F212" s="588" t="s">
        <v>5625</v>
      </c>
      <c r="G212" s="755"/>
    </row>
    <row r="213" spans="1:7" s="28" customFormat="1" ht="90.75" customHeight="1" x14ac:dyDescent="0.25">
      <c r="A213" s="756">
        <v>168</v>
      </c>
      <c r="B213" s="759" t="s">
        <v>2193</v>
      </c>
      <c r="C213" s="398" t="s">
        <v>2197</v>
      </c>
      <c r="D213" s="762" t="s">
        <v>2207</v>
      </c>
      <c r="E213" s="768" t="s">
        <v>2220</v>
      </c>
      <c r="F213" s="625" t="s">
        <v>2292</v>
      </c>
      <c r="G213" s="754" t="s">
        <v>2245</v>
      </c>
    </row>
    <row r="214" spans="1:7" s="28" customFormat="1" ht="128.25" customHeight="1" x14ac:dyDescent="0.25">
      <c r="A214" s="758"/>
      <c r="B214" s="761"/>
      <c r="C214" s="398" t="s">
        <v>2291</v>
      </c>
      <c r="D214" s="764"/>
      <c r="E214" s="770"/>
      <c r="F214" s="588" t="s">
        <v>5625</v>
      </c>
      <c r="G214" s="755"/>
    </row>
    <row r="215" spans="1:7" s="28" customFormat="1" ht="98.25" customHeight="1" x14ac:dyDescent="0.25">
      <c r="A215" s="756">
        <v>169</v>
      </c>
      <c r="B215" s="759" t="s">
        <v>2194</v>
      </c>
      <c r="C215" s="398" t="s">
        <v>2197</v>
      </c>
      <c r="D215" s="762" t="s">
        <v>2208</v>
      </c>
      <c r="E215" s="768" t="s">
        <v>2220</v>
      </c>
      <c r="F215" s="625" t="s">
        <v>2292</v>
      </c>
      <c r="G215" s="754" t="s">
        <v>2245</v>
      </c>
    </row>
    <row r="216" spans="1:7" s="28" customFormat="1" ht="87.75" customHeight="1" x14ac:dyDescent="0.25">
      <c r="A216" s="758"/>
      <c r="B216" s="761"/>
      <c r="C216" s="398" t="s">
        <v>2291</v>
      </c>
      <c r="D216" s="764"/>
      <c r="E216" s="770"/>
      <c r="F216" s="588" t="s">
        <v>5625</v>
      </c>
      <c r="G216" s="755"/>
    </row>
    <row r="217" spans="1:7" s="28" customFormat="1" ht="90.75" customHeight="1" x14ac:dyDescent="0.25">
      <c r="A217" s="756">
        <v>170</v>
      </c>
      <c r="B217" s="759" t="s">
        <v>2195</v>
      </c>
      <c r="C217" s="398" t="s">
        <v>2197</v>
      </c>
      <c r="D217" s="762" t="s">
        <v>2209</v>
      </c>
      <c r="E217" s="768" t="s">
        <v>2220</v>
      </c>
      <c r="F217" s="625" t="s">
        <v>2292</v>
      </c>
      <c r="G217" s="754" t="s">
        <v>2245</v>
      </c>
    </row>
    <row r="218" spans="1:7" s="28" customFormat="1" ht="104.25" customHeight="1" x14ac:dyDescent="0.25">
      <c r="A218" s="758"/>
      <c r="B218" s="761"/>
      <c r="C218" s="398" t="s">
        <v>2291</v>
      </c>
      <c r="D218" s="764"/>
      <c r="E218" s="770"/>
      <c r="F218" s="588" t="s">
        <v>5625</v>
      </c>
      <c r="G218" s="755"/>
    </row>
    <row r="219" spans="1:7" s="28" customFormat="1" ht="88.5" customHeight="1" x14ac:dyDescent="0.25">
      <c r="A219" s="756">
        <v>171</v>
      </c>
      <c r="B219" s="759" t="s">
        <v>2196</v>
      </c>
      <c r="C219" s="398" t="s">
        <v>2197</v>
      </c>
      <c r="D219" s="762" t="s">
        <v>2210</v>
      </c>
      <c r="E219" s="768" t="s">
        <v>2220</v>
      </c>
      <c r="F219" s="625" t="s">
        <v>2292</v>
      </c>
      <c r="G219" s="754" t="s">
        <v>2245</v>
      </c>
    </row>
    <row r="220" spans="1:7" s="28" customFormat="1" ht="102" customHeight="1" x14ac:dyDescent="0.25">
      <c r="A220" s="758"/>
      <c r="B220" s="761"/>
      <c r="C220" s="398" t="s">
        <v>2291</v>
      </c>
      <c r="D220" s="764"/>
      <c r="E220" s="770"/>
      <c r="F220" s="588" t="s">
        <v>5625</v>
      </c>
      <c r="G220" s="755"/>
    </row>
    <row r="221" spans="1:7" s="28" customFormat="1" ht="63" x14ac:dyDescent="0.25">
      <c r="A221" s="756">
        <v>172</v>
      </c>
      <c r="B221" s="759" t="s">
        <v>2211</v>
      </c>
      <c r="C221" s="765" t="s">
        <v>2225</v>
      </c>
      <c r="D221" s="762" t="s">
        <v>2228</v>
      </c>
      <c r="E221" s="768" t="s">
        <v>2222</v>
      </c>
      <c r="F221" s="187" t="s">
        <v>2219</v>
      </c>
      <c r="G221" s="754" t="s">
        <v>2236</v>
      </c>
    </row>
    <row r="222" spans="1:7" s="28" customFormat="1" ht="78.75" x14ac:dyDescent="0.25">
      <c r="A222" s="757"/>
      <c r="B222" s="760"/>
      <c r="C222" s="766"/>
      <c r="D222" s="763"/>
      <c r="E222" s="769"/>
      <c r="F222" s="171" t="s">
        <v>2294</v>
      </c>
      <c r="G222" s="771"/>
    </row>
    <row r="223" spans="1:7" s="28" customFormat="1" ht="47.25" x14ac:dyDescent="0.25">
      <c r="A223" s="758"/>
      <c r="B223" s="761"/>
      <c r="C223" s="767"/>
      <c r="D223" s="764"/>
      <c r="E223" s="770"/>
      <c r="F223" s="171" t="s">
        <v>2293</v>
      </c>
      <c r="G223" s="755"/>
    </row>
    <row r="224" spans="1:7" s="28" customFormat="1" ht="63" x14ac:dyDescent="0.25">
      <c r="A224" s="756">
        <v>173</v>
      </c>
      <c r="B224" s="759" t="s">
        <v>2212</v>
      </c>
      <c r="C224" s="765" t="s">
        <v>2225</v>
      </c>
      <c r="D224" s="762" t="s">
        <v>2229</v>
      </c>
      <c r="E224" s="768" t="s">
        <v>2221</v>
      </c>
      <c r="F224" s="187" t="s">
        <v>2219</v>
      </c>
      <c r="G224" s="754" t="s">
        <v>2237</v>
      </c>
    </row>
    <row r="225" spans="1:7" s="28" customFormat="1" ht="78.75" x14ac:dyDescent="0.25">
      <c r="A225" s="757"/>
      <c r="B225" s="760"/>
      <c r="C225" s="766"/>
      <c r="D225" s="763"/>
      <c r="E225" s="769"/>
      <c r="F225" s="171" t="s">
        <v>2294</v>
      </c>
      <c r="G225" s="771"/>
    </row>
    <row r="226" spans="1:7" s="28" customFormat="1" ht="47.25" x14ac:dyDescent="0.25">
      <c r="A226" s="758"/>
      <c r="B226" s="761"/>
      <c r="C226" s="767"/>
      <c r="D226" s="764"/>
      <c r="E226" s="770"/>
      <c r="F226" s="171" t="s">
        <v>2293</v>
      </c>
      <c r="G226" s="755"/>
    </row>
    <row r="227" spans="1:7" s="28" customFormat="1" ht="63" x14ac:dyDescent="0.25">
      <c r="A227" s="756">
        <v>174</v>
      </c>
      <c r="B227" s="759" t="s">
        <v>2213</v>
      </c>
      <c r="C227" s="765" t="s">
        <v>2225</v>
      </c>
      <c r="D227" s="762" t="s">
        <v>2230</v>
      </c>
      <c r="E227" s="768" t="s">
        <v>2221</v>
      </c>
      <c r="F227" s="187" t="s">
        <v>2219</v>
      </c>
      <c r="G227" s="754" t="s">
        <v>2238</v>
      </c>
    </row>
    <row r="228" spans="1:7" s="28" customFormat="1" ht="78.75" x14ac:dyDescent="0.25">
      <c r="A228" s="757"/>
      <c r="B228" s="760"/>
      <c r="C228" s="766"/>
      <c r="D228" s="763"/>
      <c r="E228" s="769"/>
      <c r="F228" s="171" t="s">
        <v>2294</v>
      </c>
      <c r="G228" s="771"/>
    </row>
    <row r="229" spans="1:7" s="28" customFormat="1" ht="47.25" x14ac:dyDescent="0.25">
      <c r="A229" s="758"/>
      <c r="B229" s="761"/>
      <c r="C229" s="767"/>
      <c r="D229" s="764"/>
      <c r="E229" s="770"/>
      <c r="F229" s="171" t="s">
        <v>2293</v>
      </c>
      <c r="G229" s="755"/>
    </row>
    <row r="230" spans="1:7" s="28" customFormat="1" ht="63" x14ac:dyDescent="0.25">
      <c r="A230" s="756">
        <v>175</v>
      </c>
      <c r="B230" s="759" t="s">
        <v>2214</v>
      </c>
      <c r="C230" s="765" t="s">
        <v>2225</v>
      </c>
      <c r="D230" s="762" t="s">
        <v>2231</v>
      </c>
      <c r="E230" s="768" t="s">
        <v>2221</v>
      </c>
      <c r="F230" s="187" t="s">
        <v>2219</v>
      </c>
      <c r="G230" s="754" t="s">
        <v>2239</v>
      </c>
    </row>
    <row r="231" spans="1:7" s="28" customFormat="1" ht="78.75" x14ac:dyDescent="0.25">
      <c r="A231" s="757"/>
      <c r="B231" s="760"/>
      <c r="C231" s="766"/>
      <c r="D231" s="763"/>
      <c r="E231" s="769"/>
      <c r="F231" s="171" t="s">
        <v>2295</v>
      </c>
      <c r="G231" s="771"/>
    </row>
    <row r="232" spans="1:7" s="28" customFormat="1" ht="47.25" x14ac:dyDescent="0.25">
      <c r="A232" s="758"/>
      <c r="B232" s="761"/>
      <c r="C232" s="767"/>
      <c r="D232" s="764"/>
      <c r="E232" s="770"/>
      <c r="F232" s="171" t="s">
        <v>2296</v>
      </c>
      <c r="G232" s="755"/>
    </row>
    <row r="233" spans="1:7" s="28" customFormat="1" ht="63" x14ac:dyDescent="0.25">
      <c r="A233" s="756">
        <v>176</v>
      </c>
      <c r="B233" s="759" t="s">
        <v>2215</v>
      </c>
      <c r="C233" s="765" t="s">
        <v>2225</v>
      </c>
      <c r="D233" s="762" t="s">
        <v>2232</v>
      </c>
      <c r="E233" s="768" t="s">
        <v>2221</v>
      </c>
      <c r="F233" s="187" t="s">
        <v>2219</v>
      </c>
      <c r="G233" s="754" t="s">
        <v>2240</v>
      </c>
    </row>
    <row r="234" spans="1:7" s="28" customFormat="1" ht="78.75" x14ac:dyDescent="0.25">
      <c r="A234" s="757"/>
      <c r="B234" s="760"/>
      <c r="C234" s="766"/>
      <c r="D234" s="763"/>
      <c r="E234" s="769"/>
      <c r="F234" s="171" t="s">
        <v>2295</v>
      </c>
      <c r="G234" s="771"/>
    </row>
    <row r="235" spans="1:7" s="28" customFormat="1" ht="47.25" x14ac:dyDescent="0.25">
      <c r="A235" s="758"/>
      <c r="B235" s="761"/>
      <c r="C235" s="767"/>
      <c r="D235" s="764"/>
      <c r="E235" s="770"/>
      <c r="F235" s="171" t="s">
        <v>2296</v>
      </c>
      <c r="G235" s="755"/>
    </row>
    <row r="236" spans="1:7" s="28" customFormat="1" ht="63" x14ac:dyDescent="0.25">
      <c r="A236" s="756">
        <v>177</v>
      </c>
      <c r="B236" s="759" t="s">
        <v>2216</v>
      </c>
      <c r="C236" s="765" t="s">
        <v>2225</v>
      </c>
      <c r="D236" s="762" t="s">
        <v>2233</v>
      </c>
      <c r="E236" s="768" t="s">
        <v>2221</v>
      </c>
      <c r="F236" s="187" t="s">
        <v>2219</v>
      </c>
      <c r="G236" s="754" t="s">
        <v>2241</v>
      </c>
    </row>
    <row r="237" spans="1:7" s="28" customFormat="1" ht="78.75" x14ac:dyDescent="0.25">
      <c r="A237" s="757"/>
      <c r="B237" s="760"/>
      <c r="C237" s="766"/>
      <c r="D237" s="763"/>
      <c r="E237" s="769"/>
      <c r="F237" s="171" t="s">
        <v>2295</v>
      </c>
      <c r="G237" s="771"/>
    </row>
    <row r="238" spans="1:7" s="28" customFormat="1" ht="47.25" x14ac:dyDescent="0.25">
      <c r="A238" s="758"/>
      <c r="B238" s="761"/>
      <c r="C238" s="767"/>
      <c r="D238" s="764"/>
      <c r="E238" s="770"/>
      <c r="F238" s="171" t="s">
        <v>2296</v>
      </c>
      <c r="G238" s="755"/>
    </row>
    <row r="239" spans="1:7" s="28" customFormat="1" ht="63" x14ac:dyDescent="0.25">
      <c r="A239" s="756">
        <v>178</v>
      </c>
      <c r="B239" s="759" t="s">
        <v>2217</v>
      </c>
      <c r="C239" s="765" t="s">
        <v>2225</v>
      </c>
      <c r="D239" s="762" t="s">
        <v>2234</v>
      </c>
      <c r="E239" s="768" t="s">
        <v>2221</v>
      </c>
      <c r="F239" s="187" t="s">
        <v>2219</v>
      </c>
      <c r="G239" s="754" t="s">
        <v>2242</v>
      </c>
    </row>
    <row r="240" spans="1:7" s="28" customFormat="1" ht="78.75" x14ac:dyDescent="0.25">
      <c r="A240" s="757"/>
      <c r="B240" s="760"/>
      <c r="C240" s="766"/>
      <c r="D240" s="763"/>
      <c r="E240" s="769"/>
      <c r="F240" s="171" t="s">
        <v>2295</v>
      </c>
      <c r="G240" s="771"/>
    </row>
    <row r="241" spans="1:7" s="28" customFormat="1" ht="47.25" x14ac:dyDescent="0.25">
      <c r="A241" s="758"/>
      <c r="B241" s="761"/>
      <c r="C241" s="767"/>
      <c r="D241" s="764"/>
      <c r="E241" s="770"/>
      <c r="F241" s="171" t="s">
        <v>2296</v>
      </c>
      <c r="G241" s="755"/>
    </row>
    <row r="242" spans="1:7" s="28" customFormat="1" ht="63" x14ac:dyDescent="0.25">
      <c r="A242" s="756">
        <v>179</v>
      </c>
      <c r="B242" s="768" t="s">
        <v>2218</v>
      </c>
      <c r="C242" s="754" t="s">
        <v>2225</v>
      </c>
      <c r="D242" s="775" t="s">
        <v>2235</v>
      </c>
      <c r="E242" s="768" t="s">
        <v>2221</v>
      </c>
      <c r="F242" s="187" t="s">
        <v>2219</v>
      </c>
      <c r="G242" s="754" t="s">
        <v>2243</v>
      </c>
    </row>
    <row r="243" spans="1:7" s="28" customFormat="1" ht="78.75" x14ac:dyDescent="0.25">
      <c r="A243" s="757"/>
      <c r="B243" s="769"/>
      <c r="C243" s="771"/>
      <c r="D243" s="779"/>
      <c r="E243" s="769"/>
      <c r="F243" s="171" t="s">
        <v>2295</v>
      </c>
      <c r="G243" s="771"/>
    </row>
    <row r="244" spans="1:7" s="28" customFormat="1" ht="47.25" x14ac:dyDescent="0.25">
      <c r="A244" s="758"/>
      <c r="B244" s="770"/>
      <c r="C244" s="755"/>
      <c r="D244" s="776"/>
      <c r="E244" s="770"/>
      <c r="F244" s="171" t="s">
        <v>2296</v>
      </c>
      <c r="G244" s="755"/>
    </row>
    <row r="245" spans="1:7" s="28" customFormat="1" ht="31.5" x14ac:dyDescent="0.25">
      <c r="A245" s="756">
        <v>180</v>
      </c>
      <c r="B245" s="759" t="s">
        <v>2246</v>
      </c>
      <c r="C245" s="765" t="s">
        <v>2247</v>
      </c>
      <c r="D245" s="762" t="s">
        <v>2276</v>
      </c>
      <c r="E245" s="775" t="s">
        <v>2249</v>
      </c>
      <c r="F245" s="172" t="s">
        <v>2248</v>
      </c>
      <c r="G245" s="754" t="s">
        <v>2250</v>
      </c>
    </row>
    <row r="246" spans="1:7" s="28" customFormat="1" ht="78.75" x14ac:dyDescent="0.25">
      <c r="A246" s="758"/>
      <c r="B246" s="761"/>
      <c r="C246" s="767"/>
      <c r="D246" s="764"/>
      <c r="E246" s="776"/>
      <c r="F246" s="173" t="s">
        <v>4819</v>
      </c>
      <c r="G246" s="755"/>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78.75" x14ac:dyDescent="0.25">
      <c r="A323" s="391">
        <v>256</v>
      </c>
      <c r="B323" s="94" t="s">
        <v>5107</v>
      </c>
      <c r="C323" s="633" t="s">
        <v>5108</v>
      </c>
      <c r="D323" s="628" t="s">
        <v>5115</v>
      </c>
      <c r="E323" s="628" t="s">
        <v>5132</v>
      </c>
      <c r="F323" s="195" t="s">
        <v>5109</v>
      </c>
      <c r="G323" s="633" t="s">
        <v>5138</v>
      </c>
    </row>
    <row r="324" spans="1:7" ht="78.75" x14ac:dyDescent="0.25">
      <c r="A324" s="391">
        <v>257</v>
      </c>
      <c r="B324" s="94" t="s">
        <v>5110</v>
      </c>
      <c r="C324" s="633" t="s">
        <v>5111</v>
      </c>
      <c r="D324" s="628" t="s">
        <v>5119</v>
      </c>
      <c r="E324" s="628" t="s">
        <v>5133</v>
      </c>
      <c r="F324" s="195" t="s">
        <v>5112</v>
      </c>
      <c r="G324" s="633" t="s">
        <v>5138</v>
      </c>
    </row>
    <row r="325" spans="1:7" ht="78.75" x14ac:dyDescent="0.25">
      <c r="A325" s="391">
        <v>258</v>
      </c>
      <c r="B325" s="94" t="s">
        <v>5113</v>
      </c>
      <c r="C325" s="633" t="s">
        <v>5114</v>
      </c>
      <c r="D325" s="628" t="s">
        <v>5123</v>
      </c>
      <c r="E325" s="628" t="s">
        <v>5134</v>
      </c>
      <c r="F325" s="195" t="s">
        <v>5116</v>
      </c>
      <c r="G325" s="633" t="s">
        <v>5138</v>
      </c>
    </row>
    <row r="326" spans="1:7" ht="78.75" x14ac:dyDescent="0.25">
      <c r="A326" s="391">
        <v>259</v>
      </c>
      <c r="B326" s="94" t="s">
        <v>5117</v>
      </c>
      <c r="C326" s="633" t="s">
        <v>5118</v>
      </c>
      <c r="D326" s="628" t="s">
        <v>5126</v>
      </c>
      <c r="E326" s="628" t="s">
        <v>5135</v>
      </c>
      <c r="F326" s="195" t="s">
        <v>5120</v>
      </c>
      <c r="G326" s="633" t="s">
        <v>5138</v>
      </c>
    </row>
    <row r="327" spans="1:7" ht="78.75"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752">
        <v>271</v>
      </c>
      <c r="B338" s="772" t="s">
        <v>5173</v>
      </c>
      <c r="C338" s="746" t="s">
        <v>5152</v>
      </c>
      <c r="D338" s="748" t="s">
        <v>5211</v>
      </c>
      <c r="E338" s="748" t="s">
        <v>5174</v>
      </c>
      <c r="F338" s="204" t="s">
        <v>5221</v>
      </c>
      <c r="G338" s="746" t="s">
        <v>5231</v>
      </c>
    </row>
    <row r="339" spans="1:7" ht="103.5" customHeight="1" x14ac:dyDescent="0.25">
      <c r="A339" s="761"/>
      <c r="B339" s="761"/>
      <c r="C339" s="761"/>
      <c r="D339" s="764"/>
      <c r="E339" s="764"/>
      <c r="F339" s="633" t="s">
        <v>5746</v>
      </c>
      <c r="G339" s="764"/>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752">
        <v>282</v>
      </c>
      <c r="B350" s="772" t="s">
        <v>5274</v>
      </c>
      <c r="C350" s="765" t="s">
        <v>5268</v>
      </c>
      <c r="D350" s="748" t="s">
        <v>5269</v>
      </c>
      <c r="E350" s="748" t="s">
        <v>5273</v>
      </c>
      <c r="F350" s="748" t="s">
        <v>5282</v>
      </c>
      <c r="G350" s="398" t="s">
        <v>5270</v>
      </c>
    </row>
    <row r="351" spans="1:7" ht="54.75" customHeight="1" x14ac:dyDescent="0.25">
      <c r="A351" s="763"/>
      <c r="B351" s="760"/>
      <c r="C351" s="766"/>
      <c r="D351" s="763"/>
      <c r="E351" s="763"/>
      <c r="F351" s="774"/>
      <c r="G351" s="398" t="s">
        <v>5271</v>
      </c>
    </row>
    <row r="352" spans="1:7" ht="53.25" customHeight="1" x14ac:dyDescent="0.25">
      <c r="A352" s="764"/>
      <c r="B352" s="761"/>
      <c r="C352" s="767"/>
      <c r="D352" s="764"/>
      <c r="E352" s="764"/>
      <c r="F352" s="749"/>
      <c r="G352" s="398" t="s">
        <v>5272</v>
      </c>
    </row>
    <row r="353" spans="1:7" ht="53.25" customHeight="1" x14ac:dyDescent="0.25">
      <c r="A353" s="752">
        <v>283</v>
      </c>
      <c r="B353" s="772" t="s">
        <v>5644</v>
      </c>
      <c r="C353" s="765" t="s">
        <v>5275</v>
      </c>
      <c r="D353" s="748" t="s">
        <v>5276</v>
      </c>
      <c r="E353" s="748" t="s">
        <v>5281</v>
      </c>
      <c r="F353" s="748" t="s">
        <v>5283</v>
      </c>
      <c r="G353" s="398" t="s">
        <v>5277</v>
      </c>
    </row>
    <row r="354" spans="1:7" ht="38.25" customHeight="1" x14ac:dyDescent="0.25">
      <c r="A354" s="763"/>
      <c r="B354" s="760"/>
      <c r="C354" s="766"/>
      <c r="D354" s="763"/>
      <c r="E354" s="763"/>
      <c r="F354" s="763"/>
      <c r="G354" s="398" t="s">
        <v>5278</v>
      </c>
    </row>
    <row r="355" spans="1:7" ht="49.5" customHeight="1" x14ac:dyDescent="0.25">
      <c r="A355" s="764"/>
      <c r="B355" s="761"/>
      <c r="C355" s="767"/>
      <c r="D355" s="764"/>
      <c r="E355" s="764"/>
      <c r="F355" s="764"/>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752">
        <v>285</v>
      </c>
      <c r="B357" s="772" t="s">
        <v>5585</v>
      </c>
      <c r="C357" s="765" t="s">
        <v>5315</v>
      </c>
      <c r="D357" s="775" t="s">
        <v>5311</v>
      </c>
      <c r="E357" s="748" t="s">
        <v>5349</v>
      </c>
      <c r="F357" s="748" t="s">
        <v>5313</v>
      </c>
      <c r="G357" s="398" t="s">
        <v>5317</v>
      </c>
    </row>
    <row r="358" spans="1:7" s="104" customFormat="1" ht="47.45" customHeight="1" x14ac:dyDescent="0.25">
      <c r="A358" s="773"/>
      <c r="B358" s="777"/>
      <c r="C358" s="766"/>
      <c r="D358" s="779"/>
      <c r="E358" s="774"/>
      <c r="F358" s="774"/>
      <c r="G358" s="398" t="s">
        <v>5318</v>
      </c>
    </row>
    <row r="359" spans="1:7" ht="47.45" customHeight="1" x14ac:dyDescent="0.25">
      <c r="A359" s="753"/>
      <c r="B359" s="780"/>
      <c r="C359" s="767"/>
      <c r="D359" s="776"/>
      <c r="E359" s="749"/>
      <c r="F359" s="749"/>
      <c r="G359" s="633" t="s">
        <v>5319</v>
      </c>
    </row>
    <row r="360" spans="1:7" ht="48.75" customHeight="1" x14ac:dyDescent="0.25">
      <c r="A360" s="752">
        <v>286</v>
      </c>
      <c r="B360" s="772" t="s">
        <v>5645</v>
      </c>
      <c r="C360" s="765" t="s">
        <v>5316</v>
      </c>
      <c r="D360" s="775" t="s">
        <v>5314</v>
      </c>
      <c r="E360" s="748" t="s">
        <v>5348</v>
      </c>
      <c r="F360" s="748" t="s">
        <v>5312</v>
      </c>
      <c r="G360" s="398" t="s">
        <v>5320</v>
      </c>
    </row>
    <row r="361" spans="1:7" ht="49.35" customHeight="1" x14ac:dyDescent="0.25">
      <c r="A361" s="773"/>
      <c r="B361" s="777"/>
      <c r="C361" s="766"/>
      <c r="D361" s="779"/>
      <c r="E361" s="774"/>
      <c r="F361" s="774"/>
      <c r="G361" s="398" t="s">
        <v>5321</v>
      </c>
    </row>
    <row r="362" spans="1:7" ht="49.35" customHeight="1" x14ac:dyDescent="0.25">
      <c r="A362" s="753"/>
      <c r="B362" s="780"/>
      <c r="C362" s="767"/>
      <c r="D362" s="776"/>
      <c r="E362" s="749"/>
      <c r="F362" s="749"/>
      <c r="G362" s="633" t="s">
        <v>5322</v>
      </c>
    </row>
    <row r="363" spans="1:7" ht="47.25" x14ac:dyDescent="0.25">
      <c r="A363" s="752">
        <v>287</v>
      </c>
      <c r="B363" s="772" t="s">
        <v>5586</v>
      </c>
      <c r="C363" s="765" t="s">
        <v>5330</v>
      </c>
      <c r="D363" s="775" t="s">
        <v>5328</v>
      </c>
      <c r="E363" s="748" t="s">
        <v>5347</v>
      </c>
      <c r="F363" s="748" t="s">
        <v>5326</v>
      </c>
      <c r="G363" s="398" t="s">
        <v>5332</v>
      </c>
    </row>
    <row r="364" spans="1:7" ht="39.6" customHeight="1" x14ac:dyDescent="0.25">
      <c r="A364" s="753"/>
      <c r="B364" s="780"/>
      <c r="C364" s="767"/>
      <c r="D364" s="776"/>
      <c r="E364" s="749"/>
      <c r="F364" s="749"/>
      <c r="G364" s="398" t="s">
        <v>5333</v>
      </c>
    </row>
    <row r="365" spans="1:7" ht="47.25" x14ac:dyDescent="0.25">
      <c r="A365" s="752">
        <v>288</v>
      </c>
      <c r="B365" s="772" t="s">
        <v>5646</v>
      </c>
      <c r="C365" s="765" t="s">
        <v>5331</v>
      </c>
      <c r="D365" s="775" t="s">
        <v>5329</v>
      </c>
      <c r="E365" s="748" t="s">
        <v>5346</v>
      </c>
      <c r="F365" s="748" t="s">
        <v>5327</v>
      </c>
      <c r="G365" s="398" t="s">
        <v>5334</v>
      </c>
    </row>
    <row r="366" spans="1:7" ht="47.25" x14ac:dyDescent="0.25">
      <c r="A366" s="773"/>
      <c r="B366" s="777"/>
      <c r="C366" s="766"/>
      <c r="D366" s="779"/>
      <c r="E366" s="774"/>
      <c r="F366" s="774"/>
      <c r="G366" s="398" t="s">
        <v>5335</v>
      </c>
    </row>
    <row r="367" spans="1:7" ht="47.25" x14ac:dyDescent="0.25">
      <c r="A367" s="753"/>
      <c r="B367" s="780"/>
      <c r="C367" s="767"/>
      <c r="D367" s="776"/>
      <c r="E367" s="749"/>
      <c r="F367" s="749"/>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752">
        <v>291</v>
      </c>
      <c r="B370" s="772" t="s">
        <v>5377</v>
      </c>
      <c r="C370" s="765" t="s">
        <v>5648</v>
      </c>
      <c r="D370" s="748" t="s">
        <v>5378</v>
      </c>
      <c r="E370" s="748" t="s">
        <v>5379</v>
      </c>
      <c r="F370" s="628" t="s">
        <v>5380</v>
      </c>
      <c r="G370" s="398" t="s">
        <v>5381</v>
      </c>
    </row>
    <row r="371" spans="1:7" s="104" customFormat="1" ht="63" x14ac:dyDescent="0.25">
      <c r="A371" s="753"/>
      <c r="B371" s="780"/>
      <c r="C371" s="767"/>
      <c r="D371" s="749"/>
      <c r="E371" s="749"/>
      <c r="F371" s="633" t="s">
        <v>6275</v>
      </c>
      <c r="G371" s="398"/>
    </row>
    <row r="372" spans="1:7" ht="31.5" x14ac:dyDescent="0.25">
      <c r="A372" s="752">
        <v>292</v>
      </c>
      <c r="B372" s="772" t="s">
        <v>5587</v>
      </c>
      <c r="C372" s="765" t="s">
        <v>5389</v>
      </c>
      <c r="D372" s="775" t="s">
        <v>5402</v>
      </c>
      <c r="E372" s="748" t="s">
        <v>5390</v>
      </c>
      <c r="F372" s="748" t="s">
        <v>5391</v>
      </c>
      <c r="G372" s="398" t="s">
        <v>5394</v>
      </c>
    </row>
    <row r="373" spans="1:7" ht="39.75" customHeight="1" x14ac:dyDescent="0.25">
      <c r="A373" s="773"/>
      <c r="B373" s="777"/>
      <c r="C373" s="766"/>
      <c r="D373" s="779"/>
      <c r="E373" s="774"/>
      <c r="F373" s="774"/>
      <c r="G373" s="633" t="s">
        <v>5395</v>
      </c>
    </row>
    <row r="374" spans="1:7" s="104" customFormat="1" ht="34.5" customHeight="1" x14ac:dyDescent="0.25">
      <c r="A374" s="764"/>
      <c r="B374" s="761"/>
      <c r="C374" s="767"/>
      <c r="D374" s="764"/>
      <c r="E374" s="764"/>
      <c r="F374" s="764"/>
      <c r="G374" s="398" t="s">
        <v>5396</v>
      </c>
    </row>
    <row r="375" spans="1:7" ht="31.5" x14ac:dyDescent="0.25">
      <c r="A375" s="752">
        <v>293</v>
      </c>
      <c r="B375" s="772" t="s">
        <v>5649</v>
      </c>
      <c r="C375" s="765" t="s">
        <v>5392</v>
      </c>
      <c r="D375" s="775" t="s">
        <v>5403</v>
      </c>
      <c r="E375" s="748" t="s">
        <v>5393</v>
      </c>
      <c r="F375" s="748" t="s">
        <v>5401</v>
      </c>
      <c r="G375" s="398" t="s">
        <v>5397</v>
      </c>
    </row>
    <row r="376" spans="1:7" ht="31.5" x14ac:dyDescent="0.25">
      <c r="A376" s="773"/>
      <c r="B376" s="777"/>
      <c r="C376" s="766"/>
      <c r="D376" s="779"/>
      <c r="E376" s="774"/>
      <c r="F376" s="774"/>
      <c r="G376" s="398" t="s">
        <v>5398</v>
      </c>
    </row>
    <row r="377" spans="1:7" ht="31.5" x14ac:dyDescent="0.25">
      <c r="A377" s="773"/>
      <c r="B377" s="777"/>
      <c r="C377" s="766"/>
      <c r="D377" s="779"/>
      <c r="E377" s="774"/>
      <c r="F377" s="774"/>
      <c r="G377" s="633" t="s">
        <v>5399</v>
      </c>
    </row>
    <row r="378" spans="1:7" ht="31.5" x14ac:dyDescent="0.25">
      <c r="A378" s="764"/>
      <c r="B378" s="761"/>
      <c r="C378" s="778"/>
      <c r="D378" s="761"/>
      <c r="E378" s="761"/>
      <c r="F378" s="761"/>
      <c r="G378" s="398" t="s">
        <v>5400</v>
      </c>
    </row>
    <row r="379" spans="1:7" ht="90.75" customHeight="1" x14ac:dyDescent="0.25">
      <c r="A379" s="391">
        <v>294</v>
      </c>
      <c r="B379" s="94" t="s">
        <v>5404</v>
      </c>
      <c r="C379" s="398" t="s">
        <v>5447</v>
      </c>
      <c r="D379" s="628" t="s">
        <v>5442</v>
      </c>
      <c r="E379" s="628" t="s">
        <v>5405</v>
      </c>
      <c r="F379" s="628" t="s">
        <v>5406</v>
      </c>
      <c r="G379" s="398" t="s">
        <v>5407</v>
      </c>
    </row>
    <row r="380" spans="1:7" ht="96.75" customHeight="1" x14ac:dyDescent="0.25">
      <c r="A380" s="752">
        <v>295</v>
      </c>
      <c r="B380" s="748" t="s">
        <v>6369</v>
      </c>
      <c r="C380" s="765" t="s">
        <v>5444</v>
      </c>
      <c r="D380" s="748" t="s">
        <v>5443</v>
      </c>
      <c r="E380" s="748" t="s">
        <v>5445</v>
      </c>
      <c r="F380" s="628" t="s">
        <v>6381</v>
      </c>
      <c r="G380" s="398" t="s">
        <v>5446</v>
      </c>
    </row>
    <row r="381" spans="1:7" s="104" customFormat="1" ht="96.75" customHeight="1" x14ac:dyDescent="0.25">
      <c r="A381" s="753"/>
      <c r="B381" s="749"/>
      <c r="C381" s="767"/>
      <c r="D381" s="749"/>
      <c r="E381" s="749"/>
      <c r="F381" s="633" t="s">
        <v>6380</v>
      </c>
      <c r="G381" s="398"/>
    </row>
    <row r="382" spans="1:7" s="104" customFormat="1" ht="53.25" customHeight="1" x14ac:dyDescent="0.25">
      <c r="A382" s="752">
        <v>296</v>
      </c>
      <c r="B382" s="772" t="s">
        <v>5588</v>
      </c>
      <c r="C382" s="746" t="s">
        <v>5462</v>
      </c>
      <c r="D382" s="748" t="s">
        <v>5463</v>
      </c>
      <c r="E382" s="748" t="s">
        <v>5465</v>
      </c>
      <c r="F382" s="748" t="s">
        <v>5467</v>
      </c>
      <c r="G382" s="398" t="s">
        <v>5478</v>
      </c>
    </row>
    <row r="383" spans="1:7" s="104" customFormat="1" ht="48.75" customHeight="1" x14ac:dyDescent="0.25">
      <c r="A383" s="773"/>
      <c r="B383" s="777"/>
      <c r="C383" s="813"/>
      <c r="D383" s="774"/>
      <c r="E383" s="774"/>
      <c r="F383" s="774"/>
      <c r="G383" s="398" t="s">
        <v>5479</v>
      </c>
    </row>
    <row r="384" spans="1:7" s="104" customFormat="1" ht="50.25" customHeight="1" x14ac:dyDescent="0.25">
      <c r="A384" s="774"/>
      <c r="B384" s="777"/>
      <c r="C384" s="813"/>
      <c r="D384" s="774"/>
      <c r="E384" s="774"/>
      <c r="F384" s="774"/>
      <c r="G384" s="398" t="s">
        <v>5480</v>
      </c>
    </row>
    <row r="385" spans="1:7" s="104" customFormat="1" ht="54" customHeight="1" x14ac:dyDescent="0.25">
      <c r="A385" s="761"/>
      <c r="B385" s="761"/>
      <c r="C385" s="761"/>
      <c r="D385" s="761"/>
      <c r="E385" s="761"/>
      <c r="F385" s="761"/>
      <c r="G385" s="398" t="s">
        <v>5481</v>
      </c>
    </row>
    <row r="386" spans="1:7" s="104" customFormat="1" ht="53.25" customHeight="1" x14ac:dyDescent="0.25">
      <c r="A386" s="752">
        <v>297</v>
      </c>
      <c r="B386" s="772" t="s">
        <v>5650</v>
      </c>
      <c r="C386" s="746" t="s">
        <v>5700</v>
      </c>
      <c r="D386" s="748" t="s">
        <v>5464</v>
      </c>
      <c r="E386" s="748" t="s">
        <v>5466</v>
      </c>
      <c r="F386" s="748" t="s">
        <v>5468</v>
      </c>
      <c r="G386" s="633" t="s">
        <v>5482</v>
      </c>
    </row>
    <row r="387" spans="1:7" s="104" customFormat="1" ht="48.75" customHeight="1" x14ac:dyDescent="0.25">
      <c r="A387" s="763"/>
      <c r="B387" s="760"/>
      <c r="C387" s="766"/>
      <c r="D387" s="763"/>
      <c r="E387" s="763"/>
      <c r="F387" s="763"/>
      <c r="G387" s="633" t="s">
        <v>5483</v>
      </c>
    </row>
    <row r="388" spans="1:7" s="104" customFormat="1" ht="57" customHeight="1" x14ac:dyDescent="0.25">
      <c r="A388" s="764"/>
      <c r="B388" s="761"/>
      <c r="C388" s="767"/>
      <c r="D388" s="764"/>
      <c r="E388" s="764"/>
      <c r="F388" s="764"/>
      <c r="G388" s="633" t="s">
        <v>5484</v>
      </c>
    </row>
    <row r="389" spans="1:7" ht="96.75" customHeight="1" x14ac:dyDescent="0.25">
      <c r="A389" s="391">
        <v>298</v>
      </c>
      <c r="B389" s="94" t="s">
        <v>5498</v>
      </c>
      <c r="C389" s="398" t="s">
        <v>5497</v>
      </c>
      <c r="D389" s="628" t="s">
        <v>5494</v>
      </c>
      <c r="E389" s="628" t="s">
        <v>5495</v>
      </c>
      <c r="F389" s="628" t="s">
        <v>5496</v>
      </c>
      <c r="G389" s="633" t="s">
        <v>5499</v>
      </c>
    </row>
    <row r="390" spans="1:7" ht="69" customHeight="1" x14ac:dyDescent="0.25">
      <c r="A390" s="391">
        <v>299</v>
      </c>
      <c r="B390" s="94" t="s">
        <v>5503</v>
      </c>
      <c r="C390" s="633" t="s">
        <v>5504</v>
      </c>
      <c r="D390" s="628" t="s">
        <v>5505</v>
      </c>
      <c r="E390" s="628" t="s">
        <v>5506</v>
      </c>
      <c r="F390" s="633" t="s">
        <v>6050</v>
      </c>
      <c r="G390" s="633" t="s">
        <v>5563</v>
      </c>
    </row>
    <row r="391" spans="1:7" ht="65.25" customHeight="1" x14ac:dyDescent="0.25">
      <c r="A391" s="391">
        <v>300</v>
      </c>
      <c r="B391" s="94" t="s">
        <v>5507</v>
      </c>
      <c r="C391" s="633" t="s">
        <v>5701</v>
      </c>
      <c r="D391" s="628" t="s">
        <v>5508</v>
      </c>
      <c r="E391" s="628" t="s">
        <v>5509</v>
      </c>
      <c r="F391" s="633" t="s">
        <v>6126</v>
      </c>
      <c r="G391" s="633" t="s">
        <v>5510</v>
      </c>
    </row>
    <row r="392" spans="1:7" ht="64.5" customHeight="1" x14ac:dyDescent="0.25">
      <c r="A392" s="752">
        <v>301</v>
      </c>
      <c r="B392" s="772" t="s">
        <v>5513</v>
      </c>
      <c r="C392" s="746" t="s">
        <v>5702</v>
      </c>
      <c r="D392" s="748" t="s">
        <v>5511</v>
      </c>
      <c r="E392" s="748" t="s">
        <v>5512</v>
      </c>
      <c r="F392" s="633" t="s">
        <v>5742</v>
      </c>
      <c r="G392" s="746" t="s">
        <v>5564</v>
      </c>
    </row>
    <row r="393" spans="1:7" s="104" customFormat="1" ht="69" customHeight="1" x14ac:dyDescent="0.25">
      <c r="A393" s="761"/>
      <c r="B393" s="761"/>
      <c r="C393" s="761"/>
      <c r="D393" s="761"/>
      <c r="E393" s="761"/>
      <c r="F393" s="633" t="s">
        <v>6026</v>
      </c>
      <c r="G393" s="761"/>
    </row>
    <row r="394" spans="1:7" ht="59.25" customHeight="1" x14ac:dyDescent="0.25">
      <c r="A394" s="391">
        <v>302</v>
      </c>
      <c r="B394" s="94" t="s">
        <v>5514</v>
      </c>
      <c r="C394" s="633" t="s">
        <v>5703</v>
      </c>
      <c r="D394" s="628" t="s">
        <v>5515</v>
      </c>
      <c r="E394" s="628" t="s">
        <v>5516</v>
      </c>
      <c r="F394" s="633" t="s">
        <v>6150</v>
      </c>
      <c r="G394" s="633" t="s">
        <v>5517</v>
      </c>
    </row>
    <row r="395" spans="1:7" ht="66" customHeight="1" x14ac:dyDescent="0.25">
      <c r="A395" s="391">
        <v>303</v>
      </c>
      <c r="B395" s="94" t="s">
        <v>5518</v>
      </c>
      <c r="C395" s="633" t="s">
        <v>5704</v>
      </c>
      <c r="D395" s="628" t="s">
        <v>5519</v>
      </c>
      <c r="E395" s="628" t="s">
        <v>5520</v>
      </c>
      <c r="F395" s="633" t="s">
        <v>6027</v>
      </c>
      <c r="G395" s="633" t="s">
        <v>5521</v>
      </c>
    </row>
    <row r="396" spans="1:7" ht="63.75" customHeight="1" x14ac:dyDescent="0.25">
      <c r="A396" s="391">
        <v>304</v>
      </c>
      <c r="B396" s="94" t="s">
        <v>5522</v>
      </c>
      <c r="C396" s="633" t="s">
        <v>5705</v>
      </c>
      <c r="D396" s="628" t="s">
        <v>5523</v>
      </c>
      <c r="E396" s="628" t="s">
        <v>5524</v>
      </c>
      <c r="F396" s="633" t="s">
        <v>6028</v>
      </c>
      <c r="G396" s="633" t="s">
        <v>5525</v>
      </c>
    </row>
    <row r="397" spans="1:7" ht="63.75" customHeight="1" x14ac:dyDescent="0.25">
      <c r="A397" s="391">
        <v>305</v>
      </c>
      <c r="B397" s="94" t="s">
        <v>5526</v>
      </c>
      <c r="C397" s="633" t="s">
        <v>5707</v>
      </c>
      <c r="D397" s="628" t="s">
        <v>5527</v>
      </c>
      <c r="E397" s="628" t="s">
        <v>5528</v>
      </c>
      <c r="F397" s="633" t="s">
        <v>6075</v>
      </c>
      <c r="G397" s="633" t="s">
        <v>5565</v>
      </c>
    </row>
    <row r="398" spans="1:7" ht="64.5" customHeight="1" x14ac:dyDescent="0.25">
      <c r="A398" s="391">
        <v>306</v>
      </c>
      <c r="B398" s="94" t="s">
        <v>5529</v>
      </c>
      <c r="C398" s="633" t="s">
        <v>5706</v>
      </c>
      <c r="D398" s="628" t="s">
        <v>5530</v>
      </c>
      <c r="E398" s="628" t="s">
        <v>5531</v>
      </c>
      <c r="F398" s="633" t="s">
        <v>6074</v>
      </c>
      <c r="G398" s="633" t="s">
        <v>5532</v>
      </c>
    </row>
    <row r="399" spans="1:7" ht="63.75" customHeight="1" x14ac:dyDescent="0.25">
      <c r="A399" s="391">
        <v>307</v>
      </c>
      <c r="B399" s="94" t="s">
        <v>5533</v>
      </c>
      <c r="C399" s="633" t="s">
        <v>5708</v>
      </c>
      <c r="D399" s="628" t="s">
        <v>5534</v>
      </c>
      <c r="E399" s="628" t="s">
        <v>5535</v>
      </c>
      <c r="F399" s="633" t="s">
        <v>6096</v>
      </c>
      <c r="G399" s="633" t="s">
        <v>5536</v>
      </c>
    </row>
    <row r="400" spans="1:7" ht="57" customHeight="1" x14ac:dyDescent="0.25">
      <c r="A400" s="391">
        <v>308</v>
      </c>
      <c r="B400" s="94" t="s">
        <v>5537</v>
      </c>
      <c r="C400" s="633" t="s">
        <v>5709</v>
      </c>
      <c r="D400" s="628" t="s">
        <v>5538</v>
      </c>
      <c r="E400" s="628" t="s">
        <v>5539</v>
      </c>
      <c r="F400" s="633" t="s">
        <v>6102</v>
      </c>
      <c r="G400" s="633" t="s">
        <v>5540</v>
      </c>
    </row>
    <row r="401" spans="1:7" ht="66" customHeight="1" x14ac:dyDescent="0.25">
      <c r="A401" s="814">
        <v>309</v>
      </c>
      <c r="B401" s="759" t="s">
        <v>5693</v>
      </c>
      <c r="C401" s="746" t="s">
        <v>5710</v>
      </c>
      <c r="D401" s="748" t="s">
        <v>5541</v>
      </c>
      <c r="E401" s="748" t="s">
        <v>5542</v>
      </c>
      <c r="F401" s="633" t="s">
        <v>5949</v>
      </c>
      <c r="G401" s="754" t="s">
        <v>5543</v>
      </c>
    </row>
    <row r="402" spans="1:7" s="104" customFormat="1" ht="66" customHeight="1" x14ac:dyDescent="0.25">
      <c r="A402" s="761"/>
      <c r="B402" s="761"/>
      <c r="C402" s="761"/>
      <c r="D402" s="761"/>
      <c r="E402" s="761"/>
      <c r="F402" s="633" t="s">
        <v>6054</v>
      </c>
      <c r="G402" s="761"/>
    </row>
    <row r="403" spans="1:7" ht="59.25" customHeight="1" x14ac:dyDescent="0.25">
      <c r="A403" s="391">
        <v>310</v>
      </c>
      <c r="B403" s="94" t="s">
        <v>5544</v>
      </c>
      <c r="C403" s="633" t="s">
        <v>5711</v>
      </c>
      <c r="D403" s="628" t="s">
        <v>5545</v>
      </c>
      <c r="E403" s="628" t="s">
        <v>5546</v>
      </c>
      <c r="F403" s="633" t="s">
        <v>6090</v>
      </c>
      <c r="G403" s="633" t="s">
        <v>5547</v>
      </c>
    </row>
    <row r="404" spans="1:7" ht="63" x14ac:dyDescent="0.25">
      <c r="A404" s="391">
        <v>311</v>
      </c>
      <c r="B404" s="94" t="s">
        <v>5548</v>
      </c>
      <c r="C404" s="633" t="s">
        <v>5712</v>
      </c>
      <c r="D404" s="628" t="s">
        <v>5549</v>
      </c>
      <c r="E404" s="628" t="s">
        <v>5550</v>
      </c>
      <c r="F404" s="633" t="s">
        <v>6132</v>
      </c>
      <c r="G404" s="633" t="s">
        <v>5551</v>
      </c>
    </row>
    <row r="405" spans="1:7" ht="63" x14ac:dyDescent="0.25">
      <c r="A405" s="391">
        <v>312</v>
      </c>
      <c r="B405" s="94" t="s">
        <v>5552</v>
      </c>
      <c r="C405" s="633" t="s">
        <v>5713</v>
      </c>
      <c r="D405" s="628" t="s">
        <v>5553</v>
      </c>
      <c r="E405" s="628" t="s">
        <v>5554</v>
      </c>
      <c r="F405" s="633" t="s">
        <v>6171</v>
      </c>
      <c r="G405" s="633" t="s">
        <v>5555</v>
      </c>
    </row>
    <row r="406" spans="1:7" ht="66.75" customHeight="1" x14ac:dyDescent="0.25">
      <c r="A406" s="752">
        <v>313</v>
      </c>
      <c r="B406" s="772" t="s">
        <v>5556</v>
      </c>
      <c r="C406" s="746" t="s">
        <v>5714</v>
      </c>
      <c r="D406" s="748" t="s">
        <v>5557</v>
      </c>
      <c r="E406" s="748" t="s">
        <v>5558</v>
      </c>
      <c r="F406" s="633" t="s">
        <v>5968</v>
      </c>
      <c r="G406" s="746" t="s">
        <v>5566</v>
      </c>
    </row>
    <row r="407" spans="1:7" s="104" customFormat="1" ht="69" customHeight="1" x14ac:dyDescent="0.25">
      <c r="A407" s="760"/>
      <c r="B407" s="760"/>
      <c r="C407" s="760"/>
      <c r="D407" s="760"/>
      <c r="E407" s="760"/>
      <c r="F407" s="633" t="s">
        <v>5967</v>
      </c>
      <c r="G407" s="760"/>
    </row>
    <row r="408" spans="1:7" s="104" customFormat="1" ht="69" customHeight="1" x14ac:dyDescent="0.25">
      <c r="A408" s="760"/>
      <c r="B408" s="760"/>
      <c r="C408" s="760"/>
      <c r="D408" s="760"/>
      <c r="E408" s="760"/>
      <c r="F408" s="633" t="s">
        <v>5966</v>
      </c>
      <c r="G408" s="760"/>
    </row>
    <row r="409" spans="1:7" s="104" customFormat="1" ht="69" customHeight="1" x14ac:dyDescent="0.25">
      <c r="A409" s="761"/>
      <c r="B409" s="761"/>
      <c r="C409" s="761"/>
      <c r="D409" s="761"/>
      <c r="E409" s="761"/>
      <c r="F409" s="633" t="s">
        <v>6149</v>
      </c>
      <c r="G409" s="761"/>
    </row>
    <row r="410" spans="1:7" ht="67.5" customHeight="1" x14ac:dyDescent="0.25">
      <c r="A410" s="391">
        <v>314</v>
      </c>
      <c r="B410" s="94" t="s">
        <v>5559</v>
      </c>
      <c r="C410" s="633" t="s">
        <v>5715</v>
      </c>
      <c r="D410" s="628" t="s">
        <v>5560</v>
      </c>
      <c r="E410" s="628" t="s">
        <v>5561</v>
      </c>
      <c r="F410" s="633" t="s">
        <v>6051</v>
      </c>
      <c r="G410" s="633" t="s">
        <v>5562</v>
      </c>
    </row>
    <row r="411" spans="1:7" ht="88.5" customHeight="1" x14ac:dyDescent="0.25">
      <c r="A411" s="391">
        <v>315</v>
      </c>
      <c r="B411" s="94" t="s">
        <v>5573</v>
      </c>
      <c r="C411" s="633" t="s">
        <v>5716</v>
      </c>
      <c r="D411" s="628" t="s">
        <v>5570</v>
      </c>
      <c r="E411" s="628" t="s">
        <v>5571</v>
      </c>
      <c r="F411" s="633" t="s">
        <v>6052</v>
      </c>
      <c r="G411" s="633" t="s">
        <v>5572</v>
      </c>
    </row>
    <row r="412" spans="1:7" ht="77.25" customHeight="1" x14ac:dyDescent="0.25">
      <c r="A412" s="752">
        <v>316</v>
      </c>
      <c r="B412" s="772" t="s">
        <v>5574</v>
      </c>
      <c r="C412" s="746" t="s">
        <v>5717</v>
      </c>
      <c r="D412" s="748" t="s">
        <v>5580</v>
      </c>
      <c r="E412" s="748" t="s">
        <v>5575</v>
      </c>
      <c r="F412" s="633" t="s">
        <v>5950</v>
      </c>
      <c r="G412" s="746" t="s">
        <v>5576</v>
      </c>
    </row>
    <row r="413" spans="1:7" s="104" customFormat="1" ht="77.25" customHeight="1" x14ac:dyDescent="0.25">
      <c r="A413" s="753"/>
      <c r="B413" s="761"/>
      <c r="C413" s="761"/>
      <c r="D413" s="761"/>
      <c r="E413" s="761"/>
      <c r="F413" s="633" t="s">
        <v>6114</v>
      </c>
      <c r="G413" s="761"/>
    </row>
    <row r="414" spans="1:7" ht="62.25" customHeight="1" x14ac:dyDescent="0.25">
      <c r="A414" s="391">
        <v>317</v>
      </c>
      <c r="B414" s="94" t="s">
        <v>5577</v>
      </c>
      <c r="C414" s="633" t="s">
        <v>5718</v>
      </c>
      <c r="D414" s="628" t="s">
        <v>5581</v>
      </c>
      <c r="E414" s="628" t="s">
        <v>5578</v>
      </c>
      <c r="F414" s="633" t="s">
        <v>6084</v>
      </c>
      <c r="G414" s="633" t="s">
        <v>5579</v>
      </c>
    </row>
    <row r="415" spans="1:7" ht="66.75" customHeight="1" x14ac:dyDescent="0.25">
      <c r="A415" s="391">
        <v>318</v>
      </c>
      <c r="B415" s="94" t="s">
        <v>5722</v>
      </c>
      <c r="C415" s="633" t="s">
        <v>5723</v>
      </c>
      <c r="D415" s="628" t="s">
        <v>5724</v>
      </c>
      <c r="E415" s="628" t="s">
        <v>5725</v>
      </c>
      <c r="F415" s="633" t="s">
        <v>6108</v>
      </c>
      <c r="G415" s="633" t="s">
        <v>5726</v>
      </c>
    </row>
    <row r="416" spans="1:7" s="104" customFormat="1" ht="144.75" customHeight="1" x14ac:dyDescent="0.25">
      <c r="A416" s="752">
        <v>319</v>
      </c>
      <c r="B416" s="772" t="s">
        <v>5727</v>
      </c>
      <c r="C416" s="765" t="s">
        <v>5730</v>
      </c>
      <c r="D416" s="748" t="s">
        <v>5735</v>
      </c>
      <c r="E416" s="748" t="s">
        <v>5728</v>
      </c>
      <c r="F416" s="628" t="s">
        <v>5955</v>
      </c>
      <c r="G416" s="765" t="s">
        <v>5729</v>
      </c>
    </row>
    <row r="417" spans="1:7" ht="75.75" customHeight="1" x14ac:dyDescent="0.25">
      <c r="A417" s="753"/>
      <c r="B417" s="780"/>
      <c r="C417" s="767"/>
      <c r="D417" s="749"/>
      <c r="E417" s="749"/>
      <c r="F417" s="633" t="s">
        <v>6228</v>
      </c>
      <c r="G417" s="767"/>
    </row>
    <row r="418" spans="1:7" s="104" customFormat="1" ht="146.25" customHeight="1" x14ac:dyDescent="0.25">
      <c r="A418" s="752">
        <v>320</v>
      </c>
      <c r="B418" s="748" t="s">
        <v>5733</v>
      </c>
      <c r="C418" s="765" t="s">
        <v>5731</v>
      </c>
      <c r="D418" s="748" t="s">
        <v>5736</v>
      </c>
      <c r="E418" s="748" t="s">
        <v>5732</v>
      </c>
      <c r="F418" s="628" t="s">
        <v>5955</v>
      </c>
      <c r="G418" s="765" t="s">
        <v>5734</v>
      </c>
    </row>
    <row r="419" spans="1:7" ht="66" customHeight="1" x14ac:dyDescent="0.25">
      <c r="A419" s="773"/>
      <c r="B419" s="774"/>
      <c r="C419" s="766"/>
      <c r="D419" s="774"/>
      <c r="E419" s="774"/>
      <c r="F419" s="624" t="s">
        <v>5897</v>
      </c>
      <c r="G419" s="766"/>
    </row>
    <row r="420" spans="1:7" s="104" customFormat="1" ht="66" customHeight="1" x14ac:dyDescent="0.25">
      <c r="A420" s="753"/>
      <c r="B420" s="749"/>
      <c r="C420" s="767"/>
      <c r="D420" s="749"/>
      <c r="E420" s="749"/>
      <c r="F420" s="624" t="s">
        <v>6282</v>
      </c>
      <c r="G420" s="767"/>
    </row>
    <row r="421" spans="1:7" ht="65.25" customHeight="1" x14ac:dyDescent="0.25">
      <c r="A421" s="391">
        <v>321</v>
      </c>
      <c r="B421" s="94" t="s">
        <v>5743</v>
      </c>
      <c r="C421" s="633" t="s">
        <v>5751</v>
      </c>
      <c r="D421" s="628" t="s">
        <v>5741</v>
      </c>
      <c r="E421" s="628" t="s">
        <v>5744</v>
      </c>
      <c r="F421" s="633" t="s">
        <v>6120</v>
      </c>
      <c r="G421" s="633" t="s">
        <v>5745</v>
      </c>
    </row>
    <row r="422" spans="1:7" s="104" customFormat="1" ht="53.25" customHeight="1" x14ac:dyDescent="0.25">
      <c r="A422" s="752">
        <v>322</v>
      </c>
      <c r="B422" s="772" t="s">
        <v>5798</v>
      </c>
      <c r="C422" s="746" t="s">
        <v>5757</v>
      </c>
      <c r="D422" s="775" t="s">
        <v>5763</v>
      </c>
      <c r="E422" s="748" t="s">
        <v>5759</v>
      </c>
      <c r="F422" s="748" t="s">
        <v>5761</v>
      </c>
      <c r="G422" s="398" t="s">
        <v>5768</v>
      </c>
    </row>
    <row r="423" spans="1:7" s="104" customFormat="1" ht="48.75" customHeight="1" x14ac:dyDescent="0.25">
      <c r="A423" s="773"/>
      <c r="B423" s="777"/>
      <c r="C423" s="813"/>
      <c r="D423" s="779"/>
      <c r="E423" s="774"/>
      <c r="F423" s="774"/>
      <c r="G423" s="398" t="s">
        <v>5769</v>
      </c>
    </row>
    <row r="424" spans="1:7" s="104" customFormat="1" ht="50.25" customHeight="1" x14ac:dyDescent="0.25">
      <c r="A424" s="774"/>
      <c r="B424" s="777"/>
      <c r="C424" s="813"/>
      <c r="D424" s="779"/>
      <c r="E424" s="774"/>
      <c r="F424" s="774"/>
      <c r="G424" s="398" t="s">
        <v>5770</v>
      </c>
    </row>
    <row r="425" spans="1:7" s="104" customFormat="1" ht="54" customHeight="1" x14ac:dyDescent="0.25">
      <c r="A425" s="761"/>
      <c r="B425" s="761"/>
      <c r="C425" s="747"/>
      <c r="D425" s="770"/>
      <c r="E425" s="761"/>
      <c r="F425" s="761"/>
      <c r="G425" s="398" t="s">
        <v>5771</v>
      </c>
    </row>
    <row r="426" spans="1:7" s="104" customFormat="1" ht="53.25" customHeight="1" x14ac:dyDescent="0.25">
      <c r="A426" s="752">
        <v>323</v>
      </c>
      <c r="B426" s="772" t="s">
        <v>5799</v>
      </c>
      <c r="C426" s="746" t="s">
        <v>5758</v>
      </c>
      <c r="D426" s="775" t="s">
        <v>5764</v>
      </c>
      <c r="E426" s="748" t="s">
        <v>5760</v>
      </c>
      <c r="F426" s="748" t="s">
        <v>5762</v>
      </c>
      <c r="G426" s="633" t="s">
        <v>5773</v>
      </c>
    </row>
    <row r="427" spans="1:7" s="104" customFormat="1" ht="48.75" customHeight="1" x14ac:dyDescent="0.25">
      <c r="A427" s="763"/>
      <c r="B427" s="760"/>
      <c r="C427" s="813"/>
      <c r="D427" s="779"/>
      <c r="E427" s="763"/>
      <c r="F427" s="763"/>
      <c r="G427" s="633" t="s">
        <v>5774</v>
      </c>
    </row>
    <row r="428" spans="1:7" s="104" customFormat="1" ht="48.75" customHeight="1" x14ac:dyDescent="0.25">
      <c r="A428" s="763"/>
      <c r="B428" s="760"/>
      <c r="C428" s="813"/>
      <c r="D428" s="779"/>
      <c r="E428" s="763"/>
      <c r="F428" s="763"/>
      <c r="G428" s="633" t="s">
        <v>5775</v>
      </c>
    </row>
    <row r="429" spans="1:7" s="104" customFormat="1" ht="60.75" customHeight="1" x14ac:dyDescent="0.25">
      <c r="A429" s="764"/>
      <c r="B429" s="761"/>
      <c r="C429" s="747"/>
      <c r="D429" s="776"/>
      <c r="E429" s="764"/>
      <c r="F429" s="764"/>
      <c r="G429" s="633" t="s">
        <v>5772</v>
      </c>
    </row>
    <row r="430" spans="1:7" ht="28.5" customHeight="1" x14ac:dyDescent="0.25">
      <c r="A430" s="752">
        <v>324</v>
      </c>
      <c r="B430" s="772" t="s">
        <v>5796</v>
      </c>
      <c r="C430" s="746" t="s">
        <v>5788</v>
      </c>
      <c r="D430" s="775" t="s">
        <v>5790</v>
      </c>
      <c r="E430" s="748" t="s">
        <v>5792</v>
      </c>
      <c r="F430" s="748" t="s">
        <v>5794</v>
      </c>
      <c r="G430" s="765" t="s">
        <v>5800</v>
      </c>
    </row>
    <row r="431" spans="1:7" ht="24.75" customHeight="1" x14ac:dyDescent="0.25">
      <c r="A431" s="773"/>
      <c r="B431" s="777"/>
      <c r="C431" s="813"/>
      <c r="D431" s="779"/>
      <c r="E431" s="774"/>
      <c r="F431" s="774"/>
      <c r="G431" s="766"/>
    </row>
    <row r="432" spans="1:7" ht="26.25" customHeight="1" x14ac:dyDescent="0.25">
      <c r="A432" s="774"/>
      <c r="B432" s="777"/>
      <c r="C432" s="813"/>
      <c r="D432" s="779"/>
      <c r="E432" s="774"/>
      <c r="F432" s="774"/>
      <c r="G432" s="766"/>
    </row>
    <row r="433" spans="1:7" ht="30" customHeight="1" x14ac:dyDescent="0.25">
      <c r="A433" s="761"/>
      <c r="B433" s="761"/>
      <c r="C433" s="747"/>
      <c r="D433" s="770"/>
      <c r="E433" s="761"/>
      <c r="F433" s="761"/>
      <c r="G433" s="767"/>
    </row>
    <row r="434" spans="1:7" ht="42" customHeight="1" x14ac:dyDescent="0.25">
      <c r="A434" s="752">
        <v>325</v>
      </c>
      <c r="B434" s="772" t="s">
        <v>5797</v>
      </c>
      <c r="C434" s="746" t="s">
        <v>5789</v>
      </c>
      <c r="D434" s="775" t="s">
        <v>5791</v>
      </c>
      <c r="E434" s="748" t="s">
        <v>5793</v>
      </c>
      <c r="F434" s="748" t="s">
        <v>5795</v>
      </c>
      <c r="G434" s="633" t="s">
        <v>5801</v>
      </c>
    </row>
    <row r="435" spans="1:7" ht="45" customHeight="1" x14ac:dyDescent="0.25">
      <c r="A435" s="763"/>
      <c r="B435" s="760"/>
      <c r="C435" s="813"/>
      <c r="D435" s="779"/>
      <c r="E435" s="763"/>
      <c r="F435" s="774"/>
      <c r="G435" s="633" t="s">
        <v>5802</v>
      </c>
    </row>
    <row r="436" spans="1:7" x14ac:dyDescent="0.25">
      <c r="A436" s="763"/>
      <c r="B436" s="760"/>
      <c r="C436" s="813"/>
      <c r="D436" s="779"/>
      <c r="E436" s="763"/>
      <c r="F436" s="774"/>
      <c r="G436" s="746" t="s">
        <v>5803</v>
      </c>
    </row>
    <row r="437" spans="1:7" ht="39.75" customHeight="1" x14ac:dyDescent="0.25">
      <c r="A437" s="764"/>
      <c r="B437" s="761"/>
      <c r="C437" s="747"/>
      <c r="D437" s="776"/>
      <c r="E437" s="764"/>
      <c r="F437" s="761"/>
      <c r="G437" s="767"/>
    </row>
    <row r="438" spans="1:7" ht="96" customHeight="1" x14ac:dyDescent="0.25">
      <c r="A438" s="391">
        <v>326</v>
      </c>
      <c r="B438" s="94" t="s">
        <v>5813</v>
      </c>
      <c r="C438" s="633" t="s">
        <v>5810</v>
      </c>
      <c r="D438" s="628" t="s">
        <v>5811</v>
      </c>
      <c r="E438" s="628" t="s">
        <v>5812</v>
      </c>
      <c r="F438" s="204"/>
      <c r="G438" s="633" t="s">
        <v>5814</v>
      </c>
    </row>
    <row r="439" spans="1:7" ht="107.25" customHeight="1" x14ac:dyDescent="0.25">
      <c r="A439" s="391">
        <v>327</v>
      </c>
      <c r="B439" s="94" t="s">
        <v>5816</v>
      </c>
      <c r="C439" s="633" t="s">
        <v>5817</v>
      </c>
      <c r="D439" s="628" t="s">
        <v>5815</v>
      </c>
      <c r="E439" s="628" t="s">
        <v>5818</v>
      </c>
      <c r="F439" s="204"/>
      <c r="G439" s="633" t="s">
        <v>5819</v>
      </c>
    </row>
    <row r="440" spans="1:7" ht="79.5" customHeight="1" x14ac:dyDescent="0.25">
      <c r="A440" s="391">
        <v>328</v>
      </c>
      <c r="B440" s="94" t="s">
        <v>5826</v>
      </c>
      <c r="C440" s="398" t="s">
        <v>5823</v>
      </c>
      <c r="D440" s="628" t="s">
        <v>5827</v>
      </c>
      <c r="E440" s="628" t="s">
        <v>5825</v>
      </c>
      <c r="F440" s="628" t="s">
        <v>5824</v>
      </c>
      <c r="G440" s="633" t="s">
        <v>5828</v>
      </c>
    </row>
    <row r="441" spans="1:7" ht="100.5" customHeight="1" x14ac:dyDescent="0.25">
      <c r="A441" s="391">
        <v>329</v>
      </c>
      <c r="B441" s="94" t="s">
        <v>5842</v>
      </c>
      <c r="C441" s="633" t="s">
        <v>5839</v>
      </c>
      <c r="D441" s="628" t="s">
        <v>5843</v>
      </c>
      <c r="E441" s="628" t="s">
        <v>5840</v>
      </c>
      <c r="F441" s="204"/>
      <c r="G441" s="633" t="s">
        <v>5841</v>
      </c>
    </row>
    <row r="442" spans="1:7" ht="86.25" customHeight="1" x14ac:dyDescent="0.25">
      <c r="A442" s="391">
        <v>330</v>
      </c>
      <c r="B442" s="94" t="s">
        <v>5856</v>
      </c>
      <c r="C442" s="633" t="s">
        <v>5889</v>
      </c>
      <c r="D442" s="628" t="s">
        <v>5859</v>
      </c>
      <c r="E442" s="628" t="s">
        <v>5857</v>
      </c>
      <c r="F442" s="204"/>
      <c r="G442" s="633" t="s">
        <v>5858</v>
      </c>
    </row>
    <row r="443" spans="1:7" ht="173.25" x14ac:dyDescent="0.25">
      <c r="A443" s="391">
        <v>331</v>
      </c>
      <c r="B443" s="94" t="s">
        <v>5882</v>
      </c>
      <c r="C443" s="633" t="s">
        <v>5894</v>
      </c>
      <c r="D443" s="628" t="s">
        <v>5884</v>
      </c>
      <c r="E443" s="628" t="s">
        <v>5878</v>
      </c>
      <c r="F443" s="628" t="s">
        <v>5880</v>
      </c>
      <c r="G443" s="633" t="s">
        <v>5886</v>
      </c>
    </row>
    <row r="444" spans="1:7" ht="173.25" x14ac:dyDescent="0.25">
      <c r="A444" s="391">
        <v>332</v>
      </c>
      <c r="B444" s="94" t="s">
        <v>5883</v>
      </c>
      <c r="C444" s="633" t="s">
        <v>5895</v>
      </c>
      <c r="D444" s="628" t="s">
        <v>5885</v>
      </c>
      <c r="E444" s="628" t="s">
        <v>5879</v>
      </c>
      <c r="F444" s="628" t="s">
        <v>5881</v>
      </c>
      <c r="G444" s="633" t="s">
        <v>5887</v>
      </c>
    </row>
    <row r="445" spans="1:7" ht="157.5" x14ac:dyDescent="0.25">
      <c r="A445" s="391">
        <v>333</v>
      </c>
      <c r="B445" s="94" t="s">
        <v>5888</v>
      </c>
      <c r="C445" s="633" t="s">
        <v>5890</v>
      </c>
      <c r="D445" s="628" t="s">
        <v>5891</v>
      </c>
      <c r="E445" s="628" t="s">
        <v>5892</v>
      </c>
      <c r="F445" s="628" t="s">
        <v>5893</v>
      </c>
      <c r="G445" s="633" t="s">
        <v>5896</v>
      </c>
    </row>
    <row r="446" spans="1:7" ht="63" x14ac:dyDescent="0.25">
      <c r="A446" s="391">
        <v>334</v>
      </c>
      <c r="B446" s="94" t="s">
        <v>5943</v>
      </c>
      <c r="C446" s="633" t="s">
        <v>5939</v>
      </c>
      <c r="D446" s="628" t="s">
        <v>5941</v>
      </c>
      <c r="E446" s="628" t="s">
        <v>5940</v>
      </c>
      <c r="F446" s="633" t="s">
        <v>6138</v>
      </c>
      <c r="G446" s="633" t="s">
        <v>5942</v>
      </c>
    </row>
    <row r="447" spans="1:7" ht="78.75" x14ac:dyDescent="0.25">
      <c r="A447" s="391">
        <v>335</v>
      </c>
      <c r="B447" s="94" t="s">
        <v>5944</v>
      </c>
      <c r="C447" s="633" t="s">
        <v>5945</v>
      </c>
      <c r="D447" s="628" t="s">
        <v>5946</v>
      </c>
      <c r="E447" s="628" t="s">
        <v>5947</v>
      </c>
      <c r="F447" s="633" t="s">
        <v>6054</v>
      </c>
      <c r="G447" s="633" t="s">
        <v>5948</v>
      </c>
    </row>
    <row r="448" spans="1:7" ht="78.75" x14ac:dyDescent="0.25">
      <c r="A448" s="391">
        <v>336</v>
      </c>
      <c r="B448" s="94" t="s">
        <v>5816</v>
      </c>
      <c r="C448" s="633" t="s">
        <v>5962</v>
      </c>
      <c r="D448" s="628" t="s">
        <v>5965</v>
      </c>
      <c r="E448" s="628" t="s">
        <v>5963</v>
      </c>
      <c r="F448" s="204"/>
      <c r="G448" s="633" t="s">
        <v>5964</v>
      </c>
    </row>
    <row r="449" spans="1:10" ht="173.25" x14ac:dyDescent="0.25">
      <c r="A449" s="391">
        <v>337</v>
      </c>
      <c r="B449" s="94" t="s">
        <v>5971</v>
      </c>
      <c r="C449" s="633" t="s">
        <v>5976</v>
      </c>
      <c r="D449" s="628" t="s">
        <v>5969</v>
      </c>
      <c r="E449" s="628" t="s">
        <v>5975</v>
      </c>
      <c r="F449" s="628" t="s">
        <v>5972</v>
      </c>
      <c r="G449" s="633" t="s">
        <v>5978</v>
      </c>
    </row>
    <row r="450" spans="1:10" ht="173.25" x14ac:dyDescent="0.25">
      <c r="A450" s="391">
        <v>338</v>
      </c>
      <c r="B450" s="94" t="s">
        <v>5980</v>
      </c>
      <c r="C450" s="633" t="s">
        <v>5977</v>
      </c>
      <c r="D450" s="628" t="s">
        <v>5970</v>
      </c>
      <c r="E450" s="628" t="s">
        <v>5974</v>
      </c>
      <c r="F450" s="628" t="s">
        <v>5973</v>
      </c>
      <c r="G450" s="633" t="s">
        <v>5979</v>
      </c>
    </row>
    <row r="451" spans="1:10" s="104" customFormat="1" ht="78.75" x14ac:dyDescent="0.25">
      <c r="A451" s="752">
        <v>339</v>
      </c>
      <c r="B451" s="748" t="s">
        <v>5991</v>
      </c>
      <c r="C451" s="746" t="s">
        <v>6321</v>
      </c>
      <c r="D451" s="748" t="s">
        <v>5990</v>
      </c>
      <c r="E451" s="748" t="s">
        <v>6269</v>
      </c>
      <c r="F451" s="628" t="s">
        <v>6395</v>
      </c>
      <c r="G451" s="746" t="s">
        <v>5992</v>
      </c>
    </row>
    <row r="452" spans="1:10" ht="63" x14ac:dyDescent="0.25">
      <c r="A452" s="773"/>
      <c r="B452" s="774"/>
      <c r="C452" s="813"/>
      <c r="D452" s="774"/>
      <c r="E452" s="774"/>
      <c r="F452" s="624" t="s">
        <v>6190</v>
      </c>
      <c r="G452" s="813"/>
    </row>
    <row r="453" spans="1:10" s="104" customFormat="1" ht="63" x14ac:dyDescent="0.25">
      <c r="A453" s="773"/>
      <c r="B453" s="774"/>
      <c r="C453" s="813"/>
      <c r="D453" s="774"/>
      <c r="E453" s="774"/>
      <c r="F453" s="670" t="s">
        <v>6268</v>
      </c>
      <c r="G453" s="813"/>
    </row>
    <row r="454" spans="1:10" s="104" customFormat="1" ht="63" x14ac:dyDescent="0.25">
      <c r="A454" s="773"/>
      <c r="B454" s="774"/>
      <c r="C454" s="813"/>
      <c r="D454" s="774"/>
      <c r="E454" s="774"/>
      <c r="F454" s="697" t="s">
        <v>6320</v>
      </c>
      <c r="G454" s="813"/>
    </row>
    <row r="455" spans="1:10" s="104" customFormat="1" ht="63" x14ac:dyDescent="0.25">
      <c r="A455" s="773"/>
      <c r="B455" s="774"/>
      <c r="C455" s="813"/>
      <c r="D455" s="774"/>
      <c r="E455" s="774"/>
      <c r="F455" s="670" t="s">
        <v>6386</v>
      </c>
      <c r="G455" s="813"/>
    </row>
    <row r="456" spans="1:10" s="104" customFormat="1" ht="63" x14ac:dyDescent="0.25">
      <c r="A456" s="773"/>
      <c r="B456" s="774"/>
      <c r="C456" s="813"/>
      <c r="D456" s="774"/>
      <c r="E456" s="774"/>
      <c r="F456" s="697" t="s">
        <v>6615</v>
      </c>
      <c r="G456" s="813"/>
    </row>
    <row r="457" spans="1:10" s="104" customFormat="1" ht="63" x14ac:dyDescent="0.25">
      <c r="A457" s="773"/>
      <c r="B457" s="774"/>
      <c r="C457" s="813"/>
      <c r="D457" s="774"/>
      <c r="E457" s="774"/>
      <c r="F457" s="697" t="s">
        <v>6657</v>
      </c>
      <c r="G457" s="813"/>
    </row>
    <row r="458" spans="1:10" s="104" customFormat="1" ht="111.75" customHeight="1" x14ac:dyDescent="0.25">
      <c r="A458" s="753"/>
      <c r="B458" s="749"/>
      <c r="C458" s="747"/>
      <c r="D458" s="749"/>
      <c r="E458" s="749"/>
      <c r="F458" s="697" t="s">
        <v>6726</v>
      </c>
      <c r="G458" s="747"/>
    </row>
    <row r="459" spans="1:10" ht="60" customHeight="1" x14ac:dyDescent="0.25">
      <c r="A459" s="391">
        <v>340</v>
      </c>
      <c r="B459" s="94" t="s">
        <v>5994</v>
      </c>
      <c r="C459" s="398" t="s">
        <v>5995</v>
      </c>
      <c r="D459" s="628" t="s">
        <v>5993</v>
      </c>
      <c r="E459" s="628" t="s">
        <v>5996</v>
      </c>
      <c r="F459" s="628" t="s">
        <v>5997</v>
      </c>
      <c r="G459" s="633" t="s">
        <v>5998</v>
      </c>
    </row>
    <row r="460" spans="1:10" ht="63" x14ac:dyDescent="0.25">
      <c r="A460" s="752">
        <v>341</v>
      </c>
      <c r="B460" s="750" t="s">
        <v>6008</v>
      </c>
      <c r="C460" s="746" t="s">
        <v>6009</v>
      </c>
      <c r="D460" s="748" t="s">
        <v>6012</v>
      </c>
      <c r="E460" s="748" t="s">
        <v>6010</v>
      </c>
      <c r="F460" s="633" t="s">
        <v>6255</v>
      </c>
      <c r="G460" s="746" t="s">
        <v>6011</v>
      </c>
      <c r="H460" s="621"/>
    </row>
    <row r="461" spans="1:10" s="104" customFormat="1" ht="63" x14ac:dyDescent="0.25">
      <c r="A461" s="753"/>
      <c r="B461" s="751"/>
      <c r="C461" s="747"/>
      <c r="D461" s="749"/>
      <c r="E461" s="749"/>
      <c r="F461" s="633" t="s">
        <v>6502</v>
      </c>
      <c r="G461" s="747"/>
    </row>
    <row r="462" spans="1:10" ht="63" x14ac:dyDescent="0.25">
      <c r="A462" s="752">
        <v>342</v>
      </c>
      <c r="B462" s="750" t="s">
        <v>6016</v>
      </c>
      <c r="C462" s="746" t="s">
        <v>6017</v>
      </c>
      <c r="D462" s="748" t="s">
        <v>6018</v>
      </c>
      <c r="E462" s="748" t="s">
        <v>6019</v>
      </c>
      <c r="F462" s="633" t="s">
        <v>6255</v>
      </c>
      <c r="G462" s="746" t="s">
        <v>6020</v>
      </c>
    </row>
    <row r="463" spans="1:10" s="104" customFormat="1" ht="63" x14ac:dyDescent="0.25">
      <c r="A463" s="753"/>
      <c r="B463" s="751"/>
      <c r="C463" s="747"/>
      <c r="D463" s="749"/>
      <c r="E463" s="749"/>
      <c r="F463" s="633" t="s">
        <v>6523</v>
      </c>
      <c r="G463" s="747"/>
    </row>
    <row r="464" spans="1:10" ht="63" x14ac:dyDescent="0.25">
      <c r="A464" s="391">
        <v>343</v>
      </c>
      <c r="B464" s="94" t="s">
        <v>6025</v>
      </c>
      <c r="C464" s="633" t="s">
        <v>6022</v>
      </c>
      <c r="D464" s="628" t="s">
        <v>6021</v>
      </c>
      <c r="E464" s="628" t="s">
        <v>6023</v>
      </c>
      <c r="F464" s="633" t="s">
        <v>6524</v>
      </c>
      <c r="G464" s="633" t="s">
        <v>6024</v>
      </c>
      <c r="J464" s="621"/>
    </row>
    <row r="465" spans="1:11" ht="47.25" customHeight="1" x14ac:dyDescent="0.25">
      <c r="A465" s="752">
        <v>344</v>
      </c>
      <c r="B465" s="750" t="s">
        <v>6254</v>
      </c>
      <c r="C465" s="746" t="s">
        <v>6033</v>
      </c>
      <c r="D465" s="748" t="s">
        <v>6032</v>
      </c>
      <c r="E465" s="748" t="s">
        <v>6034</v>
      </c>
      <c r="F465" s="633" t="s">
        <v>6255</v>
      </c>
      <c r="G465" s="746" t="s">
        <v>6035</v>
      </c>
      <c r="J465" s="621"/>
    </row>
    <row r="466" spans="1:11" s="104" customFormat="1" ht="47.25" customHeight="1" x14ac:dyDescent="0.25">
      <c r="A466" s="753"/>
      <c r="B466" s="751"/>
      <c r="C466" s="747"/>
      <c r="D466" s="749"/>
      <c r="E466" s="749"/>
      <c r="F466" s="633" t="s">
        <v>6503</v>
      </c>
      <c r="G466" s="747"/>
    </row>
    <row r="467" spans="1:11" ht="72.75" customHeight="1" x14ac:dyDescent="0.25">
      <c r="A467" s="391">
        <v>345</v>
      </c>
      <c r="B467" s="94" t="s">
        <v>6037</v>
      </c>
      <c r="C467" s="633" t="s">
        <v>6038</v>
      </c>
      <c r="D467" s="628" t="s">
        <v>6036</v>
      </c>
      <c r="E467" s="628" t="s">
        <v>6045</v>
      </c>
      <c r="F467" s="638" t="s">
        <v>6567</v>
      </c>
      <c r="G467" s="633" t="s">
        <v>6040</v>
      </c>
      <c r="I467" s="640"/>
    </row>
    <row r="468" spans="1:11" ht="63" x14ac:dyDescent="0.25">
      <c r="A468" s="391">
        <v>346</v>
      </c>
      <c r="B468" s="94" t="s">
        <v>6042</v>
      </c>
      <c r="C468" s="633" t="s">
        <v>6043</v>
      </c>
      <c r="D468" s="628" t="s">
        <v>6039</v>
      </c>
      <c r="E468" s="628" t="s">
        <v>6044</v>
      </c>
      <c r="F468" s="633" t="s">
        <v>6525</v>
      </c>
      <c r="G468" s="633" t="s">
        <v>6046</v>
      </c>
    </row>
    <row r="469" spans="1:11" ht="63" x14ac:dyDescent="0.25">
      <c r="A469" s="752">
        <v>347</v>
      </c>
      <c r="B469" s="750" t="s">
        <v>6053</v>
      </c>
      <c r="C469" s="746" t="s">
        <v>6047</v>
      </c>
      <c r="D469" s="748" t="s">
        <v>6041</v>
      </c>
      <c r="E469" s="748" t="s">
        <v>6048</v>
      </c>
      <c r="F469" s="633" t="s">
        <v>6255</v>
      </c>
      <c r="G469" s="746" t="s">
        <v>6049</v>
      </c>
      <c r="I469" s="621"/>
      <c r="J469" s="640"/>
    </row>
    <row r="470" spans="1:11" s="104" customFormat="1" ht="66" customHeight="1" x14ac:dyDescent="0.25">
      <c r="A470" s="753"/>
      <c r="B470" s="751"/>
      <c r="C470" s="747"/>
      <c r="D470" s="749"/>
      <c r="E470" s="749"/>
      <c r="F470" s="638" t="s">
        <v>6566</v>
      </c>
      <c r="G470" s="747"/>
    </row>
    <row r="471" spans="1:11" ht="63" x14ac:dyDescent="0.25">
      <c r="A471" s="752">
        <v>348</v>
      </c>
      <c r="B471" s="750" t="s">
        <v>6064</v>
      </c>
      <c r="C471" s="746" t="s">
        <v>6065</v>
      </c>
      <c r="D471" s="748" t="s">
        <v>6066</v>
      </c>
      <c r="E471" s="748" t="s">
        <v>6067</v>
      </c>
      <c r="F471" s="633" t="s">
        <v>6255</v>
      </c>
      <c r="G471" s="746" t="s">
        <v>6068</v>
      </c>
      <c r="H471" s="621"/>
    </row>
    <row r="472" spans="1:11" s="104" customFormat="1" ht="63" x14ac:dyDescent="0.25">
      <c r="A472" s="753"/>
      <c r="B472" s="751"/>
      <c r="C472" s="747"/>
      <c r="D472" s="749"/>
      <c r="E472" s="749"/>
      <c r="F472" s="633" t="s">
        <v>6529</v>
      </c>
      <c r="G472" s="747"/>
    </row>
    <row r="473" spans="1:11" ht="63" x14ac:dyDescent="0.25">
      <c r="A473" s="752">
        <v>349</v>
      </c>
      <c r="B473" s="750" t="s">
        <v>6069</v>
      </c>
      <c r="C473" s="746" t="s">
        <v>6070</v>
      </c>
      <c r="D473" s="748" t="s">
        <v>6071</v>
      </c>
      <c r="E473" s="748" t="s">
        <v>6072</v>
      </c>
      <c r="F473" s="633" t="s">
        <v>6255</v>
      </c>
      <c r="G473" s="746" t="s">
        <v>6073</v>
      </c>
      <c r="H473" s="621"/>
    </row>
    <row r="474" spans="1:11" s="104" customFormat="1" ht="69.75" customHeight="1" x14ac:dyDescent="0.25">
      <c r="A474" s="753"/>
      <c r="B474" s="751"/>
      <c r="C474" s="747"/>
      <c r="D474" s="749"/>
      <c r="E474" s="749"/>
      <c r="F474" s="638" t="s">
        <v>6564</v>
      </c>
      <c r="G474" s="747"/>
      <c r="K474" s="640"/>
    </row>
    <row r="475" spans="1:11" ht="63" x14ac:dyDescent="0.25">
      <c r="A475" s="391">
        <v>350</v>
      </c>
      <c r="B475" s="94" t="s">
        <v>6079</v>
      </c>
      <c r="C475" s="633" t="s">
        <v>6080</v>
      </c>
      <c r="D475" s="628" t="s">
        <v>6081</v>
      </c>
      <c r="E475" s="628" t="s">
        <v>6082</v>
      </c>
      <c r="F475" s="633" t="s">
        <v>6504</v>
      </c>
      <c r="G475" s="633" t="s">
        <v>6083</v>
      </c>
    </row>
    <row r="476" spans="1:11" ht="63" x14ac:dyDescent="0.25">
      <c r="A476" s="752">
        <v>351</v>
      </c>
      <c r="B476" s="750" t="s">
        <v>6085</v>
      </c>
      <c r="C476" s="746" t="s">
        <v>6086</v>
      </c>
      <c r="D476" s="748" t="s">
        <v>6087</v>
      </c>
      <c r="E476" s="748" t="s">
        <v>6088</v>
      </c>
      <c r="F476" s="633" t="s">
        <v>6255</v>
      </c>
      <c r="G476" s="746" t="s">
        <v>6089</v>
      </c>
      <c r="H476" s="621"/>
    </row>
    <row r="477" spans="1:11" s="104" customFormat="1" ht="63" x14ac:dyDescent="0.25">
      <c r="A477" s="753"/>
      <c r="B477" s="751"/>
      <c r="C477" s="747"/>
      <c r="D477" s="749"/>
      <c r="E477" s="749"/>
      <c r="F477" s="633" t="s">
        <v>6521</v>
      </c>
      <c r="G477" s="747"/>
    </row>
    <row r="478" spans="1:11" ht="63" x14ac:dyDescent="0.25">
      <c r="A478" s="391">
        <v>352</v>
      </c>
      <c r="B478" s="94" t="s">
        <v>6091</v>
      </c>
      <c r="C478" s="633" t="s">
        <v>6092</v>
      </c>
      <c r="D478" s="628" t="s">
        <v>6093</v>
      </c>
      <c r="E478" s="628" t="s">
        <v>6094</v>
      </c>
      <c r="F478" s="633" t="s">
        <v>6522</v>
      </c>
      <c r="G478" s="633" t="s">
        <v>6095</v>
      </c>
    </row>
    <row r="479" spans="1:11" ht="63" x14ac:dyDescent="0.25">
      <c r="A479" s="752">
        <v>353</v>
      </c>
      <c r="B479" s="750" t="s">
        <v>6097</v>
      </c>
      <c r="C479" s="746" t="s">
        <v>6098</v>
      </c>
      <c r="D479" s="748" t="s">
        <v>6099</v>
      </c>
      <c r="E479" s="748" t="s">
        <v>6100</v>
      </c>
      <c r="F479" s="633" t="s">
        <v>6255</v>
      </c>
      <c r="G479" s="746" t="s">
        <v>6101</v>
      </c>
    </row>
    <row r="480" spans="1:11" s="104" customFormat="1" ht="63" x14ac:dyDescent="0.25">
      <c r="A480" s="753"/>
      <c r="B480" s="751"/>
      <c r="C480" s="747"/>
      <c r="D480" s="749"/>
      <c r="E480" s="749"/>
      <c r="F480" s="633" t="s">
        <v>6527</v>
      </c>
      <c r="G480" s="747"/>
    </row>
    <row r="481" spans="1:11" ht="63" x14ac:dyDescent="0.25">
      <c r="A481" s="752">
        <v>354</v>
      </c>
      <c r="B481" s="750" t="s">
        <v>6103</v>
      </c>
      <c r="C481" s="746" t="s">
        <v>6104</v>
      </c>
      <c r="D481" s="748" t="s">
        <v>6105</v>
      </c>
      <c r="E481" s="748" t="s">
        <v>6106</v>
      </c>
      <c r="F481" s="633" t="s">
        <v>6255</v>
      </c>
      <c r="G481" s="746" t="s">
        <v>6107</v>
      </c>
      <c r="J481" s="621"/>
    </row>
    <row r="482" spans="1:11" s="104" customFormat="1" ht="63" x14ac:dyDescent="0.25">
      <c r="A482" s="753"/>
      <c r="B482" s="751"/>
      <c r="C482" s="747"/>
      <c r="D482" s="749"/>
      <c r="E482" s="749"/>
      <c r="F482" s="633" t="s">
        <v>6520</v>
      </c>
      <c r="G482" s="747"/>
    </row>
    <row r="483" spans="1:11" ht="63" x14ac:dyDescent="0.25">
      <c r="A483" s="752">
        <v>355</v>
      </c>
      <c r="B483" s="750" t="s">
        <v>6109</v>
      </c>
      <c r="C483" s="746" t="s">
        <v>6110</v>
      </c>
      <c r="D483" s="748" t="s">
        <v>6111</v>
      </c>
      <c r="E483" s="748" t="s">
        <v>6112</v>
      </c>
      <c r="F483" s="633" t="s">
        <v>6255</v>
      </c>
      <c r="G483" s="746" t="s">
        <v>6113</v>
      </c>
      <c r="H483" s="621"/>
      <c r="K483" s="621"/>
    </row>
    <row r="484" spans="1:11" s="104" customFormat="1" ht="63" x14ac:dyDescent="0.25">
      <c r="A484" s="753"/>
      <c r="B484" s="751"/>
      <c r="C484" s="747"/>
      <c r="D484" s="749"/>
      <c r="E484" s="749"/>
      <c r="F484" s="633" t="s">
        <v>6526</v>
      </c>
      <c r="G484" s="747"/>
    </row>
    <row r="485" spans="1:11" ht="63" x14ac:dyDescent="0.25">
      <c r="A485" s="752">
        <v>356</v>
      </c>
      <c r="B485" s="750" t="s">
        <v>6115</v>
      </c>
      <c r="C485" s="746" t="s">
        <v>6116</v>
      </c>
      <c r="D485" s="748" t="s">
        <v>6117</v>
      </c>
      <c r="E485" s="748" t="s">
        <v>6118</v>
      </c>
      <c r="F485" s="633" t="s">
        <v>6255</v>
      </c>
      <c r="G485" s="746" t="s">
        <v>6119</v>
      </c>
      <c r="I485" s="641"/>
    </row>
    <row r="486" spans="1:11" s="104" customFormat="1" ht="67.5" customHeight="1" x14ac:dyDescent="0.25">
      <c r="A486" s="753"/>
      <c r="B486" s="751"/>
      <c r="C486" s="747"/>
      <c r="D486" s="749"/>
      <c r="E486" s="749"/>
      <c r="F486" s="638" t="s">
        <v>6565</v>
      </c>
      <c r="G486" s="747"/>
    </row>
    <row r="487" spans="1:11" ht="63" x14ac:dyDescent="0.25">
      <c r="A487" s="391">
        <v>357</v>
      </c>
      <c r="B487" s="94" t="s">
        <v>6121</v>
      </c>
      <c r="C487" s="633" t="s">
        <v>6122</v>
      </c>
      <c r="D487" s="628" t="s">
        <v>6123</v>
      </c>
      <c r="E487" s="628" t="s">
        <v>6124</v>
      </c>
      <c r="F487" s="633" t="s">
        <v>6505</v>
      </c>
      <c r="G487" s="633" t="s">
        <v>6125</v>
      </c>
    </row>
    <row r="488" spans="1:11" ht="63" x14ac:dyDescent="0.25">
      <c r="A488" s="752">
        <v>358</v>
      </c>
      <c r="B488" s="750" t="s">
        <v>6127</v>
      </c>
      <c r="C488" s="746" t="s">
        <v>6128</v>
      </c>
      <c r="D488" s="748" t="s">
        <v>6129</v>
      </c>
      <c r="E488" s="748" t="s">
        <v>6130</v>
      </c>
      <c r="F488" s="633" t="s">
        <v>6255</v>
      </c>
      <c r="G488" s="746" t="s">
        <v>6131</v>
      </c>
      <c r="H488" s="621"/>
    </row>
    <row r="489" spans="1:11" s="104" customFormat="1" ht="63" x14ac:dyDescent="0.25">
      <c r="A489" s="753"/>
      <c r="B489" s="751"/>
      <c r="C489" s="747"/>
      <c r="D489" s="749"/>
      <c r="E489" s="749"/>
      <c r="F489" s="633" t="s">
        <v>6528</v>
      </c>
      <c r="G489" s="747"/>
    </row>
    <row r="490" spans="1:11" ht="63" x14ac:dyDescent="0.25">
      <c r="A490" s="391">
        <v>359</v>
      </c>
      <c r="B490" s="94" t="s">
        <v>6137</v>
      </c>
      <c r="C490" s="633" t="s">
        <v>6133</v>
      </c>
      <c r="D490" s="628" t="s">
        <v>6134</v>
      </c>
      <c r="E490" s="628" t="s">
        <v>6135</v>
      </c>
      <c r="F490" s="633"/>
      <c r="G490" s="633" t="s">
        <v>6136</v>
      </c>
    </row>
    <row r="491" spans="1:11" ht="47.25" x14ac:dyDescent="0.25">
      <c r="A491" s="391">
        <v>360</v>
      </c>
      <c r="B491" s="94" t="s">
        <v>6139</v>
      </c>
      <c r="C491" s="633" t="s">
        <v>6144</v>
      </c>
      <c r="D491" s="628" t="s">
        <v>6140</v>
      </c>
      <c r="E491" s="628" t="s">
        <v>6145</v>
      </c>
      <c r="F491" s="633"/>
      <c r="G491" s="633" t="s">
        <v>6141</v>
      </c>
    </row>
    <row r="492" spans="1:11" ht="63" x14ac:dyDescent="0.25">
      <c r="A492" s="391">
        <v>361</v>
      </c>
      <c r="B492" s="94" t="s">
        <v>6142</v>
      </c>
      <c r="C492" s="633" t="s">
        <v>6143</v>
      </c>
      <c r="D492" s="628" t="s">
        <v>6146</v>
      </c>
      <c r="E492" s="628" t="s">
        <v>6147</v>
      </c>
      <c r="F492" s="633" t="s">
        <v>6506</v>
      </c>
      <c r="G492" s="633" t="s">
        <v>6148</v>
      </c>
    </row>
    <row r="493" spans="1:11" ht="63" x14ac:dyDescent="0.25">
      <c r="A493" s="752">
        <v>362</v>
      </c>
      <c r="B493" s="750" t="s">
        <v>6166</v>
      </c>
      <c r="C493" s="746" t="s">
        <v>6167</v>
      </c>
      <c r="D493" s="748" t="s">
        <v>6168</v>
      </c>
      <c r="E493" s="748" t="s">
        <v>6169</v>
      </c>
      <c r="F493" s="633" t="s">
        <v>6255</v>
      </c>
      <c r="G493" s="746" t="s">
        <v>6170</v>
      </c>
    </row>
    <row r="494" spans="1:11" s="104" customFormat="1" ht="63" x14ac:dyDescent="0.25">
      <c r="A494" s="753"/>
      <c r="B494" s="751"/>
      <c r="C494" s="747"/>
      <c r="D494" s="749"/>
      <c r="E494" s="749"/>
      <c r="F494" s="633" t="s">
        <v>6507</v>
      </c>
      <c r="G494" s="747"/>
    </row>
    <row r="495" spans="1:11" ht="110.25" x14ac:dyDescent="0.25">
      <c r="A495" s="391">
        <v>363</v>
      </c>
      <c r="B495" s="94" t="s">
        <v>2169</v>
      </c>
      <c r="C495" s="633" t="s">
        <v>6177</v>
      </c>
      <c r="D495" s="628" t="s">
        <v>6178</v>
      </c>
      <c r="E495" s="628" t="s">
        <v>6179</v>
      </c>
      <c r="F495" s="628" t="s">
        <v>6181</v>
      </c>
      <c r="G495" s="633" t="s">
        <v>6176</v>
      </c>
      <c r="J495" s="621"/>
    </row>
    <row r="496" spans="1:11" ht="110.25" x14ac:dyDescent="0.25">
      <c r="A496" s="391">
        <v>364</v>
      </c>
      <c r="B496" s="94" t="s">
        <v>6173</v>
      </c>
      <c r="C496" s="633" t="s">
        <v>6172</v>
      </c>
      <c r="D496" s="628" t="s">
        <v>6180</v>
      </c>
      <c r="E496" s="628" t="s">
        <v>6174</v>
      </c>
      <c r="F496" s="628" t="s">
        <v>6175</v>
      </c>
      <c r="G496" s="633" t="s">
        <v>6182</v>
      </c>
    </row>
    <row r="497" spans="1:11" ht="78.75" customHeight="1" x14ac:dyDescent="0.25">
      <c r="A497" s="752">
        <v>365</v>
      </c>
      <c r="B497" s="772" t="s">
        <v>6191</v>
      </c>
      <c r="C497" s="746" t="s">
        <v>6331</v>
      </c>
      <c r="D497" s="748" t="s">
        <v>6192</v>
      </c>
      <c r="E497" s="748" t="s">
        <v>6234</v>
      </c>
      <c r="F497" s="748" t="s">
        <v>6400</v>
      </c>
      <c r="G497" s="746" t="s">
        <v>6189</v>
      </c>
    </row>
    <row r="498" spans="1:11" s="104" customFormat="1" x14ac:dyDescent="0.25">
      <c r="A498" s="753"/>
      <c r="B498" s="780"/>
      <c r="C498" s="747"/>
      <c r="D498" s="749"/>
      <c r="E498" s="749"/>
      <c r="F498" s="749"/>
      <c r="G498" s="747"/>
    </row>
    <row r="499" spans="1:11" ht="110.25" x14ac:dyDescent="0.25">
      <c r="A499" s="391">
        <v>366</v>
      </c>
      <c r="B499" s="94" t="s">
        <v>6200</v>
      </c>
      <c r="C499" s="633" t="s">
        <v>6201</v>
      </c>
      <c r="D499" s="628" t="s">
        <v>6202</v>
      </c>
      <c r="E499" s="628" t="s">
        <v>6235</v>
      </c>
      <c r="F499" s="628"/>
      <c r="G499" s="633" t="s">
        <v>6216</v>
      </c>
    </row>
    <row r="500" spans="1:11" ht="78.75" x14ac:dyDescent="0.25">
      <c r="A500" s="391">
        <v>367</v>
      </c>
      <c r="B500" s="94" t="s">
        <v>6213</v>
      </c>
      <c r="C500" s="633" t="s">
        <v>6214</v>
      </c>
      <c r="D500" s="628" t="s">
        <v>6215</v>
      </c>
      <c r="E500" s="628" t="s">
        <v>6233</v>
      </c>
      <c r="F500" s="628"/>
      <c r="G500" s="633" t="s">
        <v>6212</v>
      </c>
    </row>
    <row r="501" spans="1:11" ht="127.5" customHeight="1" x14ac:dyDescent="0.25">
      <c r="A501" s="391">
        <v>368</v>
      </c>
      <c r="B501" s="94" t="s">
        <v>6229</v>
      </c>
      <c r="C501" s="633" t="s">
        <v>6230</v>
      </c>
      <c r="D501" s="628" t="s">
        <v>6231</v>
      </c>
      <c r="E501" s="628" t="s">
        <v>6236</v>
      </c>
      <c r="F501" s="628" t="s">
        <v>6237</v>
      </c>
      <c r="G501" s="633" t="s">
        <v>6232</v>
      </c>
    </row>
    <row r="502" spans="1:11" ht="47.25" x14ac:dyDescent="0.25">
      <c r="A502" s="391">
        <v>369</v>
      </c>
      <c r="B502" s="94" t="s">
        <v>6238</v>
      </c>
      <c r="C502" s="633" t="s">
        <v>6239</v>
      </c>
      <c r="D502" s="628" t="s">
        <v>6240</v>
      </c>
      <c r="E502" s="628" t="s">
        <v>6241</v>
      </c>
      <c r="F502" s="628"/>
      <c r="G502" s="633" t="s">
        <v>6260</v>
      </c>
    </row>
    <row r="503" spans="1:11" s="104" customFormat="1" ht="409.5" x14ac:dyDescent="0.25">
      <c r="A503" s="391">
        <v>370</v>
      </c>
      <c r="B503" s="94" t="s">
        <v>6253</v>
      </c>
      <c r="C503" s="633" t="s">
        <v>6252</v>
      </c>
      <c r="D503" s="628" t="s">
        <v>6249</v>
      </c>
      <c r="E503" s="628" t="s">
        <v>6251</v>
      </c>
      <c r="F503" s="639" t="s">
        <v>6569</v>
      </c>
      <c r="G503" s="633" t="s">
        <v>6250</v>
      </c>
      <c r="K503" s="640"/>
    </row>
    <row r="504" spans="1:11" ht="105" customHeight="1" x14ac:dyDescent="0.25">
      <c r="A504" s="391">
        <v>371</v>
      </c>
      <c r="B504" s="94" t="s">
        <v>6264</v>
      </c>
      <c r="C504" s="633" t="s">
        <v>6332</v>
      </c>
      <c r="D504" s="628" t="s">
        <v>6265</v>
      </c>
      <c r="E504" s="628" t="s">
        <v>6266</v>
      </c>
      <c r="F504" s="628" t="s">
        <v>6399</v>
      </c>
      <c r="G504" s="633" t="s">
        <v>6267</v>
      </c>
    </row>
    <row r="505" spans="1:11" ht="165.75" customHeight="1" x14ac:dyDescent="0.25">
      <c r="A505" s="391">
        <v>372</v>
      </c>
      <c r="B505" s="94" t="s">
        <v>6274</v>
      </c>
      <c r="C505" s="633" t="s">
        <v>6333</v>
      </c>
      <c r="D505" s="628" t="s">
        <v>6276</v>
      </c>
      <c r="E505" s="628" t="s">
        <v>6277</v>
      </c>
      <c r="F505" s="628" t="s">
        <v>6284</v>
      </c>
      <c r="G505" s="633" t="s">
        <v>6273</v>
      </c>
    </row>
    <row r="506" spans="1:11" ht="131.25" customHeight="1" x14ac:dyDescent="0.25">
      <c r="A506" s="391">
        <v>373</v>
      </c>
      <c r="B506" s="94" t="s">
        <v>6278</v>
      </c>
      <c r="C506" s="633" t="s">
        <v>6334</v>
      </c>
      <c r="D506" s="628" t="s">
        <v>6279</v>
      </c>
      <c r="E506" s="628" t="s">
        <v>6280</v>
      </c>
      <c r="F506" s="628" t="s">
        <v>6283</v>
      </c>
      <c r="G506" s="633" t="s">
        <v>6281</v>
      </c>
    </row>
    <row r="507" spans="1:11" ht="63" x14ac:dyDescent="0.25">
      <c r="A507" s="335">
        <v>374</v>
      </c>
      <c r="B507" s="399" t="s">
        <v>6288</v>
      </c>
      <c r="C507" s="398" t="s">
        <v>6335</v>
      </c>
      <c r="D507" s="397" t="s">
        <v>6294</v>
      </c>
      <c r="E507" s="397" t="s">
        <v>6303</v>
      </c>
      <c r="F507" s="397" t="s">
        <v>6289</v>
      </c>
      <c r="G507" s="633" t="s">
        <v>6290</v>
      </c>
    </row>
    <row r="508" spans="1:11" ht="89.25" customHeight="1" x14ac:dyDescent="0.25">
      <c r="A508" s="391">
        <v>375</v>
      </c>
      <c r="B508" s="94" t="s">
        <v>6322</v>
      </c>
      <c r="C508" s="398" t="s">
        <v>6336</v>
      </c>
      <c r="D508" s="628" t="s">
        <v>6323</v>
      </c>
      <c r="E508" s="628" t="s">
        <v>6324</v>
      </c>
      <c r="F508" s="628" t="s">
        <v>6398</v>
      </c>
      <c r="G508" s="633" t="s">
        <v>6325</v>
      </c>
    </row>
    <row r="509" spans="1:11" ht="90" customHeight="1" x14ac:dyDescent="0.25">
      <c r="A509" s="627">
        <v>376</v>
      </c>
      <c r="B509" s="591" t="s">
        <v>6326</v>
      </c>
      <c r="C509" s="630" t="s">
        <v>6330</v>
      </c>
      <c r="D509" s="632" t="s">
        <v>6328</v>
      </c>
      <c r="E509" s="632" t="s">
        <v>6329</v>
      </c>
      <c r="F509" s="632" t="s">
        <v>6540</v>
      </c>
      <c r="G509" s="630" t="s">
        <v>6327</v>
      </c>
    </row>
    <row r="510" spans="1:11" ht="126" x14ac:dyDescent="0.25">
      <c r="A510" s="627">
        <v>377</v>
      </c>
      <c r="B510" s="591" t="s">
        <v>6356</v>
      </c>
      <c r="C510" s="593" t="s">
        <v>6357</v>
      </c>
      <c r="D510" s="632" t="s">
        <v>6358</v>
      </c>
      <c r="E510" s="632" t="s">
        <v>6359</v>
      </c>
      <c r="F510" s="632" t="s">
        <v>6360</v>
      </c>
      <c r="G510" s="588" t="s">
        <v>6361</v>
      </c>
    </row>
    <row r="511" spans="1:11" ht="126" x14ac:dyDescent="0.25">
      <c r="A511" s="627">
        <v>378</v>
      </c>
      <c r="B511" s="591" t="s">
        <v>6368</v>
      </c>
      <c r="C511" s="630" t="s">
        <v>6397</v>
      </c>
      <c r="D511" s="632" t="s">
        <v>6366</v>
      </c>
      <c r="E511" s="632" t="s">
        <v>6370</v>
      </c>
      <c r="F511" s="632" t="s">
        <v>6392</v>
      </c>
      <c r="G511" s="588" t="s">
        <v>6367</v>
      </c>
    </row>
    <row r="512" spans="1:11" ht="78.75" x14ac:dyDescent="0.25">
      <c r="A512" s="627">
        <v>379</v>
      </c>
      <c r="B512" s="591" t="s">
        <v>6371</v>
      </c>
      <c r="C512" s="630" t="s">
        <v>6372</v>
      </c>
      <c r="D512" s="632" t="s">
        <v>6373</v>
      </c>
      <c r="E512" s="632" t="s">
        <v>6374</v>
      </c>
      <c r="F512" s="632" t="s">
        <v>6391</v>
      </c>
      <c r="G512" s="588" t="s">
        <v>6375</v>
      </c>
    </row>
    <row r="513" spans="1:7" ht="78.75" x14ac:dyDescent="0.25">
      <c r="A513" s="627">
        <v>380</v>
      </c>
      <c r="B513" s="591" t="s">
        <v>6376</v>
      </c>
      <c r="C513" s="630" t="s">
        <v>6396</v>
      </c>
      <c r="D513" s="632" t="s">
        <v>6377</v>
      </c>
      <c r="E513" s="632" t="s">
        <v>6378</v>
      </c>
      <c r="F513" s="632" t="s">
        <v>6390</v>
      </c>
      <c r="G513" s="588" t="s">
        <v>6379</v>
      </c>
    </row>
    <row r="514" spans="1:7" ht="78.75" x14ac:dyDescent="0.25">
      <c r="A514" s="627">
        <v>381</v>
      </c>
      <c r="B514" s="94" t="s">
        <v>6387</v>
      </c>
      <c r="C514" s="630" t="s">
        <v>6393</v>
      </c>
      <c r="D514" s="628" t="s">
        <v>6388</v>
      </c>
      <c r="E514" s="628" t="s">
        <v>6394</v>
      </c>
      <c r="F514" s="628" t="s">
        <v>6389</v>
      </c>
      <c r="G514" s="588" t="s">
        <v>6401</v>
      </c>
    </row>
    <row r="515" spans="1:7" ht="78.75" x14ac:dyDescent="0.25">
      <c r="A515" s="627">
        <v>382</v>
      </c>
      <c r="B515" s="586" t="s">
        <v>6422</v>
      </c>
      <c r="C515" s="630" t="s">
        <v>6421</v>
      </c>
      <c r="D515" s="628" t="s">
        <v>6420</v>
      </c>
      <c r="E515" s="632" t="s">
        <v>6423</v>
      </c>
      <c r="F515" s="632" t="s">
        <v>6425</v>
      </c>
      <c r="G515" s="588" t="s">
        <v>6424</v>
      </c>
    </row>
    <row r="516" spans="1:7" s="743" customFormat="1" ht="60" x14ac:dyDescent="0.25">
      <c r="A516" s="735">
        <v>383</v>
      </c>
      <c r="B516" s="586" t="s">
        <v>6437</v>
      </c>
      <c r="C516" s="736" t="s">
        <v>6459</v>
      </c>
      <c r="D516" s="737" t="s">
        <v>6444</v>
      </c>
      <c r="E516" s="737" t="s">
        <v>6465</v>
      </c>
      <c r="F516" s="741" t="s">
        <v>6954</v>
      </c>
      <c r="G516" s="736" t="s">
        <v>6441</v>
      </c>
    </row>
    <row r="517" spans="1:7" s="743" customFormat="1" ht="60" x14ac:dyDescent="0.25">
      <c r="A517" s="735">
        <v>384</v>
      </c>
      <c r="B517" s="586" t="s">
        <v>6438</v>
      </c>
      <c r="C517" s="736" t="s">
        <v>6460</v>
      </c>
      <c r="D517" s="737" t="s">
        <v>6445</v>
      </c>
      <c r="E517" s="737" t="s">
        <v>6466</v>
      </c>
      <c r="F517" s="741" t="s">
        <v>6955</v>
      </c>
      <c r="G517" s="736" t="s">
        <v>6442</v>
      </c>
    </row>
    <row r="518" spans="1:7" s="743" customFormat="1" ht="60" x14ac:dyDescent="0.25">
      <c r="A518" s="735">
        <v>385</v>
      </c>
      <c r="B518" s="586" t="s">
        <v>6436</v>
      </c>
      <c r="C518" s="736" t="s">
        <v>6461</v>
      </c>
      <c r="D518" s="737" t="s">
        <v>6446</v>
      </c>
      <c r="E518" s="737" t="s">
        <v>6467</v>
      </c>
      <c r="F518" s="741" t="s">
        <v>6956</v>
      </c>
      <c r="G518" s="736" t="s">
        <v>6443</v>
      </c>
    </row>
    <row r="519" spans="1:7" s="743" customFormat="1" ht="60" x14ac:dyDescent="0.25">
      <c r="A519" s="735">
        <v>386</v>
      </c>
      <c r="B519" s="586" t="s">
        <v>6439</v>
      </c>
      <c r="C519" s="736" t="s">
        <v>6462</v>
      </c>
      <c r="D519" s="737" t="s">
        <v>6447</v>
      </c>
      <c r="E519" s="737" t="s">
        <v>6468</v>
      </c>
      <c r="F519" s="741" t="s">
        <v>6957</v>
      </c>
      <c r="G519" s="736" t="s">
        <v>6449</v>
      </c>
    </row>
    <row r="520" spans="1:7" s="743" customFormat="1" ht="60" x14ac:dyDescent="0.25">
      <c r="A520" s="735">
        <v>387</v>
      </c>
      <c r="B520" s="586" t="s">
        <v>6440</v>
      </c>
      <c r="C520" s="736" t="s">
        <v>6463</v>
      </c>
      <c r="D520" s="737" t="s">
        <v>6448</v>
      </c>
      <c r="E520" s="737" t="s">
        <v>6469</v>
      </c>
      <c r="F520" s="741" t="s">
        <v>6958</v>
      </c>
      <c r="G520" s="736" t="s">
        <v>6450</v>
      </c>
    </row>
    <row r="521" spans="1:7" s="743" customFormat="1" ht="60" x14ac:dyDescent="0.25">
      <c r="A521" s="735">
        <v>388</v>
      </c>
      <c r="B521" s="586" t="s">
        <v>6451</v>
      </c>
      <c r="C521" s="736" t="s">
        <v>6464</v>
      </c>
      <c r="D521" s="737" t="s">
        <v>6453</v>
      </c>
      <c r="E521" s="737" t="s">
        <v>6470</v>
      </c>
      <c r="F521" s="741" t="s">
        <v>6959</v>
      </c>
      <c r="G521" s="736" t="s">
        <v>6452</v>
      </c>
    </row>
    <row r="522" spans="1:7" s="743" customFormat="1" ht="47.25" x14ac:dyDescent="0.25">
      <c r="A522" s="735">
        <v>389</v>
      </c>
      <c r="B522" s="586" t="s">
        <v>6474</v>
      </c>
      <c r="C522" s="736" t="s">
        <v>6510</v>
      </c>
      <c r="D522" s="737" t="s">
        <v>6476</v>
      </c>
      <c r="E522" s="737" t="s">
        <v>6492</v>
      </c>
      <c r="F522" s="742"/>
      <c r="G522" s="736" t="s">
        <v>6530</v>
      </c>
    </row>
    <row r="523" spans="1:7" s="743" customFormat="1" ht="47.25" x14ac:dyDescent="0.25">
      <c r="A523" s="735">
        <v>390</v>
      </c>
      <c r="B523" s="586" t="s">
        <v>6509</v>
      </c>
      <c r="C523" s="736" t="s">
        <v>6511</v>
      </c>
      <c r="D523" s="737" t="s">
        <v>6477</v>
      </c>
      <c r="E523" s="737" t="s">
        <v>6493</v>
      </c>
      <c r="F523" s="742"/>
      <c r="G523" s="736" t="s">
        <v>6531</v>
      </c>
    </row>
    <row r="524" spans="1:7" s="743" customFormat="1" ht="60" x14ac:dyDescent="0.25">
      <c r="A524" s="735">
        <v>391</v>
      </c>
      <c r="B524" s="586" t="s">
        <v>6475</v>
      </c>
      <c r="C524" s="736" t="s">
        <v>6512</v>
      </c>
      <c r="D524" s="737" t="s">
        <v>6478</v>
      </c>
      <c r="E524" s="737" t="s">
        <v>6494</v>
      </c>
      <c r="F524" s="741" t="s">
        <v>6960</v>
      </c>
      <c r="G524" s="736" t="s">
        <v>6532</v>
      </c>
    </row>
    <row r="525" spans="1:7" s="743" customFormat="1" ht="60" x14ac:dyDescent="0.25">
      <c r="A525" s="735">
        <v>392</v>
      </c>
      <c r="B525" s="586" t="s">
        <v>6486</v>
      </c>
      <c r="C525" s="736" t="s">
        <v>6513</v>
      </c>
      <c r="D525" s="737" t="s">
        <v>6479</v>
      </c>
      <c r="E525" s="737" t="s">
        <v>6495</v>
      </c>
      <c r="F525" s="741" t="s">
        <v>6961</v>
      </c>
      <c r="G525" s="736" t="s">
        <v>6533</v>
      </c>
    </row>
    <row r="526" spans="1:7" s="743" customFormat="1" ht="60" x14ac:dyDescent="0.25">
      <c r="A526" s="735">
        <v>393</v>
      </c>
      <c r="B526" s="586" t="s">
        <v>6487</v>
      </c>
      <c r="C526" s="736" t="s">
        <v>6514</v>
      </c>
      <c r="D526" s="737" t="s">
        <v>6480</v>
      </c>
      <c r="E526" s="737" t="s">
        <v>6496</v>
      </c>
      <c r="F526" s="741" t="s">
        <v>6962</v>
      </c>
      <c r="G526" s="736" t="s">
        <v>6534</v>
      </c>
    </row>
    <row r="527" spans="1:7" s="743" customFormat="1" ht="60" x14ac:dyDescent="0.25">
      <c r="A527" s="735">
        <v>394</v>
      </c>
      <c r="B527" s="586" t="s">
        <v>6488</v>
      </c>
      <c r="C527" s="736" t="s">
        <v>6515</v>
      </c>
      <c r="D527" s="737" t="s">
        <v>6481</v>
      </c>
      <c r="E527" s="737" t="s">
        <v>6497</v>
      </c>
      <c r="F527" s="741" t="s">
        <v>6963</v>
      </c>
      <c r="G527" s="736" t="s">
        <v>6535</v>
      </c>
    </row>
    <row r="528" spans="1:7" s="743" customFormat="1" ht="60" x14ac:dyDescent="0.25">
      <c r="A528" s="735">
        <v>395</v>
      </c>
      <c r="B528" s="586" t="s">
        <v>6489</v>
      </c>
      <c r="C528" s="736" t="s">
        <v>6516</v>
      </c>
      <c r="D528" s="737" t="s">
        <v>6482</v>
      </c>
      <c r="E528" s="737" t="s">
        <v>6498</v>
      </c>
      <c r="F528" s="741" t="s">
        <v>6964</v>
      </c>
      <c r="G528" s="736" t="s">
        <v>6536</v>
      </c>
    </row>
    <row r="529" spans="1:12" s="743" customFormat="1" ht="60" x14ac:dyDescent="0.25">
      <c r="A529" s="735">
        <v>396</v>
      </c>
      <c r="B529" s="586" t="s">
        <v>6490</v>
      </c>
      <c r="C529" s="736" t="s">
        <v>6517</v>
      </c>
      <c r="D529" s="737" t="s">
        <v>6483</v>
      </c>
      <c r="E529" s="737" t="s">
        <v>6499</v>
      </c>
      <c r="F529" s="741" t="s">
        <v>6965</v>
      </c>
      <c r="G529" s="736" t="s">
        <v>6537</v>
      </c>
    </row>
    <row r="530" spans="1:12" s="743" customFormat="1" ht="60" x14ac:dyDescent="0.25">
      <c r="A530" s="735">
        <v>397</v>
      </c>
      <c r="B530" s="586" t="s">
        <v>6491</v>
      </c>
      <c r="C530" s="736" t="s">
        <v>6518</v>
      </c>
      <c r="D530" s="737" t="s">
        <v>6484</v>
      </c>
      <c r="E530" s="737" t="s">
        <v>6500</v>
      </c>
      <c r="F530" s="741" t="s">
        <v>6966</v>
      </c>
      <c r="G530" s="736" t="s">
        <v>6538</v>
      </c>
    </row>
    <row r="531" spans="1:12" s="743" customFormat="1" ht="60" x14ac:dyDescent="0.25">
      <c r="A531" s="735">
        <v>398</v>
      </c>
      <c r="B531" s="586" t="s">
        <v>6559</v>
      </c>
      <c r="C531" s="736" t="s">
        <v>6519</v>
      </c>
      <c r="D531" s="737" t="s">
        <v>6485</v>
      </c>
      <c r="E531" s="737" t="s">
        <v>6501</v>
      </c>
      <c r="F531" s="741" t="s">
        <v>6967</v>
      </c>
      <c r="G531" s="736" t="s">
        <v>6508</v>
      </c>
    </row>
    <row r="532" spans="1:12" s="743" customFormat="1" ht="126" customHeight="1" x14ac:dyDescent="0.25">
      <c r="A532" s="735">
        <v>399</v>
      </c>
      <c r="B532" s="586" t="s">
        <v>6539</v>
      </c>
      <c r="C532" s="736" t="s">
        <v>6579</v>
      </c>
      <c r="D532" s="737" t="s">
        <v>6542</v>
      </c>
      <c r="E532" s="737" t="s">
        <v>6578</v>
      </c>
      <c r="F532" s="737" t="s">
        <v>6543</v>
      </c>
      <c r="G532" s="736" t="s">
        <v>6541</v>
      </c>
      <c r="L532" s="334"/>
    </row>
    <row r="533" spans="1:12" s="743" customFormat="1" ht="60" x14ac:dyDescent="0.25">
      <c r="A533" s="735">
        <v>400</v>
      </c>
      <c r="B533" s="586" t="s">
        <v>6548</v>
      </c>
      <c r="C533" s="736" t="s">
        <v>6550</v>
      </c>
      <c r="D533" s="737" t="s">
        <v>6544</v>
      </c>
      <c r="E533" s="737" t="s">
        <v>6551</v>
      </c>
      <c r="F533" s="741" t="s">
        <v>6968</v>
      </c>
      <c r="G533" s="736" t="s">
        <v>6549</v>
      </c>
    </row>
    <row r="534" spans="1:12" s="743" customFormat="1" ht="60" x14ac:dyDescent="0.25">
      <c r="A534" s="735">
        <v>401</v>
      </c>
      <c r="B534" s="586" t="s">
        <v>6552</v>
      </c>
      <c r="C534" s="736" t="s">
        <v>6563</v>
      </c>
      <c r="D534" s="737" t="s">
        <v>6545</v>
      </c>
      <c r="E534" s="737" t="s">
        <v>6554</v>
      </c>
      <c r="F534" s="741" t="s">
        <v>6969</v>
      </c>
      <c r="G534" s="736" t="s">
        <v>6553</v>
      </c>
    </row>
    <row r="535" spans="1:12" s="743" customFormat="1" ht="60" x14ac:dyDescent="0.25">
      <c r="A535" s="735">
        <v>402</v>
      </c>
      <c r="B535" s="586" t="s">
        <v>6555</v>
      </c>
      <c r="C535" s="736" t="s">
        <v>6557</v>
      </c>
      <c r="D535" s="737" t="s">
        <v>6546</v>
      </c>
      <c r="E535" s="737" t="s">
        <v>6558</v>
      </c>
      <c r="F535" s="741" t="s">
        <v>6970</v>
      </c>
      <c r="G535" s="736" t="s">
        <v>6556</v>
      </c>
    </row>
    <row r="536" spans="1:12" s="743" customFormat="1" ht="60" x14ac:dyDescent="0.25">
      <c r="A536" s="735">
        <v>403</v>
      </c>
      <c r="B536" s="586" t="s">
        <v>6560</v>
      </c>
      <c r="C536" s="736" t="s">
        <v>6562</v>
      </c>
      <c r="D536" s="737" t="s">
        <v>6547</v>
      </c>
      <c r="E536" s="737" t="s">
        <v>6568</v>
      </c>
      <c r="F536" s="741" t="s">
        <v>6971</v>
      </c>
      <c r="G536" s="736" t="s">
        <v>6561</v>
      </c>
    </row>
    <row r="537" spans="1:12" s="743" customFormat="1" ht="63" x14ac:dyDescent="0.25">
      <c r="A537" s="735">
        <v>404</v>
      </c>
      <c r="B537" s="586" t="s">
        <v>6570</v>
      </c>
      <c r="C537" s="736" t="s">
        <v>6573</v>
      </c>
      <c r="D537" s="737" t="s">
        <v>6571</v>
      </c>
      <c r="E537" s="737" t="s">
        <v>6574</v>
      </c>
      <c r="F537" s="741" t="s">
        <v>6972</v>
      </c>
      <c r="G537" s="736" t="s">
        <v>6633</v>
      </c>
    </row>
    <row r="538" spans="1:12" s="743" customFormat="1" ht="75" customHeight="1" x14ac:dyDescent="0.25">
      <c r="A538" s="735">
        <v>405</v>
      </c>
      <c r="B538" s="586" t="s">
        <v>6576</v>
      </c>
      <c r="C538" s="736" t="s">
        <v>6577</v>
      </c>
      <c r="D538" s="737" t="s">
        <v>6572</v>
      </c>
      <c r="E538" s="737" t="s">
        <v>6575</v>
      </c>
      <c r="F538" s="742"/>
      <c r="G538" s="736" t="s">
        <v>6631</v>
      </c>
    </row>
    <row r="539" spans="1:12" s="743" customFormat="1" ht="110.25" x14ac:dyDescent="0.25">
      <c r="A539" s="735">
        <v>406</v>
      </c>
      <c r="B539" s="586" t="s">
        <v>6595</v>
      </c>
      <c r="C539" s="736" t="s">
        <v>6596</v>
      </c>
      <c r="D539" s="737" t="s">
        <v>6597</v>
      </c>
      <c r="E539" s="737" t="s">
        <v>6598</v>
      </c>
      <c r="F539" s="742"/>
      <c r="G539" s="736" t="s">
        <v>6632</v>
      </c>
    </row>
    <row r="540" spans="1:12" s="743" customFormat="1" ht="78.75" x14ac:dyDescent="0.25">
      <c r="A540" s="735">
        <v>407</v>
      </c>
      <c r="B540" s="586" t="s">
        <v>6605</v>
      </c>
      <c r="C540" s="736"/>
      <c r="D540" s="737" t="s">
        <v>6607</v>
      </c>
      <c r="E540" s="737" t="s">
        <v>6606</v>
      </c>
      <c r="F540" s="742" t="s">
        <v>6644</v>
      </c>
      <c r="G540" s="736"/>
    </row>
    <row r="541" spans="1:12" s="743" customFormat="1" ht="78.75" x14ac:dyDescent="0.25">
      <c r="A541" s="735">
        <v>408</v>
      </c>
      <c r="B541" s="586" t="s">
        <v>6612</v>
      </c>
      <c r="C541" s="736" t="s">
        <v>6614</v>
      </c>
      <c r="D541" s="737" t="s">
        <v>6613</v>
      </c>
      <c r="E541" s="737" t="s">
        <v>6616</v>
      </c>
      <c r="F541" s="742"/>
      <c r="G541" s="736" t="s">
        <v>6637</v>
      </c>
    </row>
    <row r="542" spans="1:12" s="743" customFormat="1" ht="31.5" x14ac:dyDescent="0.25">
      <c r="A542" s="735">
        <v>409</v>
      </c>
      <c r="B542" s="586" t="s">
        <v>6641</v>
      </c>
      <c r="C542" s="737"/>
      <c r="D542" s="737" t="s">
        <v>6642</v>
      </c>
      <c r="E542" s="737" t="s">
        <v>6643</v>
      </c>
      <c r="F542" s="737" t="s">
        <v>5371</v>
      </c>
      <c r="G542" s="194"/>
    </row>
    <row r="543" spans="1:12" s="743" customFormat="1" ht="63" x14ac:dyDescent="0.25">
      <c r="A543" s="735">
        <v>410</v>
      </c>
      <c r="B543" s="586" t="s">
        <v>6665</v>
      </c>
      <c r="C543" s="736" t="s">
        <v>6666</v>
      </c>
      <c r="D543" s="737" t="s">
        <v>6667</v>
      </c>
      <c r="E543" s="737" t="s">
        <v>6668</v>
      </c>
      <c r="F543" s="741" t="s">
        <v>6973</v>
      </c>
      <c r="G543" s="741" t="s">
        <v>6669</v>
      </c>
    </row>
    <row r="544" spans="1:12" s="743" customFormat="1" ht="78.75" x14ac:dyDescent="0.25">
      <c r="A544" s="735">
        <v>411</v>
      </c>
      <c r="B544" s="586" t="s">
        <v>6653</v>
      </c>
      <c r="C544" s="736" t="s">
        <v>6654</v>
      </c>
      <c r="D544" s="737" t="s">
        <v>6670</v>
      </c>
      <c r="E544" s="737" t="s">
        <v>6655</v>
      </c>
      <c r="F544" s="742"/>
      <c r="G544" s="736" t="s">
        <v>6656</v>
      </c>
    </row>
    <row r="545" spans="1:7" s="743" customFormat="1" ht="168.75" customHeight="1" x14ac:dyDescent="0.25">
      <c r="A545" s="735">
        <v>412</v>
      </c>
      <c r="B545" s="586" t="s">
        <v>6675</v>
      </c>
      <c r="C545" s="744" t="s">
        <v>6676</v>
      </c>
      <c r="D545" s="737" t="s">
        <v>6677</v>
      </c>
      <c r="E545" s="737" t="s">
        <v>6678</v>
      </c>
      <c r="F545" s="737" t="s">
        <v>6680</v>
      </c>
      <c r="G545" s="736" t="s">
        <v>6679</v>
      </c>
    </row>
    <row r="546" spans="1:7" s="743" customFormat="1" ht="86.25" customHeight="1" x14ac:dyDescent="0.25">
      <c r="A546" s="735">
        <v>413</v>
      </c>
      <c r="B546" s="586" t="s">
        <v>6724</v>
      </c>
      <c r="C546" s="736" t="s">
        <v>6723</v>
      </c>
      <c r="D546" s="737" t="s">
        <v>6721</v>
      </c>
      <c r="E546" s="737" t="s">
        <v>6722</v>
      </c>
      <c r="F546" s="737"/>
      <c r="G546" s="736" t="s">
        <v>6725</v>
      </c>
    </row>
    <row r="547" spans="1:7" s="743" customFormat="1" ht="159" customHeight="1" x14ac:dyDescent="0.25">
      <c r="A547" s="735">
        <v>414</v>
      </c>
      <c r="B547" s="586" t="s">
        <v>6728</v>
      </c>
      <c r="C547" s="736" t="s">
        <v>6729</v>
      </c>
      <c r="D547" s="737" t="s">
        <v>6727</v>
      </c>
      <c r="E547" s="737" t="s">
        <v>6730</v>
      </c>
      <c r="F547" s="737" t="s">
        <v>6731</v>
      </c>
      <c r="G547" s="736" t="s">
        <v>6732</v>
      </c>
    </row>
    <row r="548" spans="1:7" s="743" customFormat="1" ht="87.75" customHeight="1" x14ac:dyDescent="0.25">
      <c r="A548" s="735">
        <v>415</v>
      </c>
      <c r="B548" s="732" t="s">
        <v>6733</v>
      </c>
      <c r="C548" s="731" t="s">
        <v>6734</v>
      </c>
      <c r="D548" s="733" t="s">
        <v>6735</v>
      </c>
      <c r="E548" s="733" t="s">
        <v>6736</v>
      </c>
      <c r="F548" s="733" t="s">
        <v>6737</v>
      </c>
      <c r="G548" s="744" t="s">
        <v>6738</v>
      </c>
    </row>
    <row r="549" spans="1:7" ht="112.5" customHeight="1" x14ac:dyDescent="0.25">
      <c r="A549" s="391">
        <v>416</v>
      </c>
      <c r="B549" s="94" t="s">
        <v>6765</v>
      </c>
      <c r="C549" s="398" t="s">
        <v>6766</v>
      </c>
      <c r="D549" s="721" t="s">
        <v>6767</v>
      </c>
      <c r="E549" s="721" t="s">
        <v>6768</v>
      </c>
      <c r="F549" s="737" t="s">
        <v>6769</v>
      </c>
      <c r="G549" s="398" t="s">
        <v>6770</v>
      </c>
    </row>
    <row r="550" spans="1:7" ht="135.75" customHeight="1" x14ac:dyDescent="0.25">
      <c r="A550" s="391">
        <v>417</v>
      </c>
      <c r="B550" s="94" t="s">
        <v>6826</v>
      </c>
      <c r="C550" s="745" t="s">
        <v>6827</v>
      </c>
      <c r="D550" s="721" t="s">
        <v>6831</v>
      </c>
      <c r="E550" s="721" t="s">
        <v>6828</v>
      </c>
      <c r="F550" s="737" t="s">
        <v>6829</v>
      </c>
      <c r="G550" s="722" t="s">
        <v>6830</v>
      </c>
    </row>
    <row r="551" spans="1:7" ht="78.75" x14ac:dyDescent="0.25">
      <c r="A551" s="391">
        <v>418</v>
      </c>
      <c r="B551" s="94" t="s">
        <v>6839</v>
      </c>
      <c r="C551" s="745" t="s">
        <v>6841</v>
      </c>
      <c r="D551" s="727" t="s">
        <v>6838</v>
      </c>
      <c r="E551" s="727" t="s">
        <v>6840</v>
      </c>
      <c r="F551" s="737" t="s">
        <v>6843</v>
      </c>
      <c r="G551" s="212" t="s">
        <v>6842</v>
      </c>
    </row>
    <row r="552" spans="1:7" ht="94.5" x14ac:dyDescent="0.25">
      <c r="A552" s="391">
        <v>419</v>
      </c>
      <c r="B552" s="94" t="s">
        <v>6844</v>
      </c>
      <c r="C552" s="398" t="s">
        <v>6845</v>
      </c>
      <c r="D552" s="728" t="s">
        <v>6849</v>
      </c>
      <c r="E552" s="728" t="s">
        <v>6846</v>
      </c>
      <c r="F552" s="737" t="s">
        <v>6847</v>
      </c>
      <c r="G552" s="398" t="s">
        <v>6848</v>
      </c>
    </row>
    <row r="553" spans="1:7" s="104" customFormat="1" ht="52.5" customHeight="1" x14ac:dyDescent="0.25">
      <c r="A553" s="735">
        <v>420</v>
      </c>
      <c r="B553" s="94" t="s">
        <v>6854</v>
      </c>
      <c r="C553" s="741" t="s">
        <v>6934</v>
      </c>
      <c r="D553" s="734" t="s">
        <v>6855</v>
      </c>
      <c r="E553" s="734" t="s">
        <v>6895</v>
      </c>
      <c r="F553" s="738"/>
      <c r="G553" s="673" t="s">
        <v>6914</v>
      </c>
    </row>
    <row r="554" spans="1:7" s="104" customFormat="1" ht="52.5" customHeight="1" x14ac:dyDescent="0.25">
      <c r="A554" s="735">
        <v>421</v>
      </c>
      <c r="B554" s="94" t="s">
        <v>6875</v>
      </c>
      <c r="C554" s="741" t="s">
        <v>6935</v>
      </c>
      <c r="D554" s="734" t="s">
        <v>6856</v>
      </c>
      <c r="E554" s="734" t="s">
        <v>6896</v>
      </c>
      <c r="F554" s="614"/>
      <c r="G554" s="741" t="s">
        <v>6915</v>
      </c>
    </row>
    <row r="555" spans="1:7" s="104" customFormat="1" ht="52.5" customHeight="1" x14ac:dyDescent="0.25">
      <c r="A555" s="391">
        <v>422</v>
      </c>
      <c r="B555" s="94" t="s">
        <v>6876</v>
      </c>
      <c r="C555" s="741" t="s">
        <v>6936</v>
      </c>
      <c r="D555" s="734" t="s">
        <v>6857</v>
      </c>
      <c r="E555" s="734" t="s">
        <v>6897</v>
      </c>
      <c r="F555" s="192"/>
      <c r="G555" s="741" t="s">
        <v>6916</v>
      </c>
    </row>
    <row r="556" spans="1:7" s="104" customFormat="1" ht="52.5" customHeight="1" x14ac:dyDescent="0.25">
      <c r="A556" s="735">
        <v>423</v>
      </c>
      <c r="B556" s="94" t="s">
        <v>6877</v>
      </c>
      <c r="C556" s="741" t="s">
        <v>6937</v>
      </c>
      <c r="D556" s="734" t="s">
        <v>6858</v>
      </c>
      <c r="E556" s="734" t="s">
        <v>6894</v>
      </c>
      <c r="F556" s="192"/>
      <c r="G556" s="741" t="s">
        <v>6917</v>
      </c>
    </row>
    <row r="557" spans="1:7" s="104" customFormat="1" ht="52.5" customHeight="1" x14ac:dyDescent="0.25">
      <c r="A557" s="735">
        <v>424</v>
      </c>
      <c r="B557" s="94" t="s">
        <v>6879</v>
      </c>
      <c r="C557" s="673" t="s">
        <v>6938</v>
      </c>
      <c r="D557" s="734" t="s">
        <v>6859</v>
      </c>
      <c r="E557" s="734" t="s">
        <v>6898</v>
      </c>
      <c r="F557" s="192"/>
      <c r="G557" s="741" t="s">
        <v>6918</v>
      </c>
    </row>
    <row r="558" spans="1:7" s="104" customFormat="1" ht="52.5" customHeight="1" x14ac:dyDescent="0.25">
      <c r="A558" s="391">
        <v>425</v>
      </c>
      <c r="B558" s="94" t="s">
        <v>6880</v>
      </c>
      <c r="C558" s="673" t="s">
        <v>6942</v>
      </c>
      <c r="D558" s="734" t="s">
        <v>6860</v>
      </c>
      <c r="E558" s="734" t="s">
        <v>6899</v>
      </c>
      <c r="F558" s="192"/>
      <c r="G558" s="741" t="s">
        <v>6919</v>
      </c>
    </row>
    <row r="559" spans="1:7" s="104" customFormat="1" ht="52.5" customHeight="1" x14ac:dyDescent="0.25">
      <c r="A559" s="735">
        <v>426</v>
      </c>
      <c r="B559" s="94" t="s">
        <v>6881</v>
      </c>
      <c r="C559" s="673" t="s">
        <v>6943</v>
      </c>
      <c r="D559" s="734" t="s">
        <v>6861</v>
      </c>
      <c r="E559" s="734" t="s">
        <v>6900</v>
      </c>
      <c r="F559" s="192"/>
      <c r="G559" s="741" t="s">
        <v>6920</v>
      </c>
    </row>
    <row r="560" spans="1:7" s="104" customFormat="1" ht="52.5" customHeight="1" x14ac:dyDescent="0.25">
      <c r="A560" s="735">
        <v>427</v>
      </c>
      <c r="B560" s="94" t="s">
        <v>6882</v>
      </c>
      <c r="C560" s="673" t="s">
        <v>6941</v>
      </c>
      <c r="D560" s="734" t="s">
        <v>6862</v>
      </c>
      <c r="E560" s="734" t="s">
        <v>6901</v>
      </c>
      <c r="F560" s="192"/>
      <c r="G560" s="741" t="s">
        <v>6921</v>
      </c>
    </row>
    <row r="561" spans="1:7" s="104" customFormat="1" ht="52.5" customHeight="1" x14ac:dyDescent="0.25">
      <c r="A561" s="391">
        <v>428</v>
      </c>
      <c r="B561" s="94" t="s">
        <v>6883</v>
      </c>
      <c r="C561" s="673" t="s">
        <v>6940</v>
      </c>
      <c r="D561" s="734" t="s">
        <v>6863</v>
      </c>
      <c r="E561" s="734" t="s">
        <v>6903</v>
      </c>
      <c r="F561" s="192"/>
      <c r="G561" s="741" t="s">
        <v>6922</v>
      </c>
    </row>
    <row r="562" spans="1:7" s="104" customFormat="1" ht="52.5" customHeight="1" x14ac:dyDescent="0.25">
      <c r="A562" s="735">
        <v>429</v>
      </c>
      <c r="B562" s="94" t="s">
        <v>6884</v>
      </c>
      <c r="C562" s="673" t="s">
        <v>6939</v>
      </c>
      <c r="D562" s="734" t="s">
        <v>6864</v>
      </c>
      <c r="E562" s="734" t="s">
        <v>6902</v>
      </c>
      <c r="F562" s="192"/>
      <c r="G562" s="741" t="s">
        <v>6923</v>
      </c>
    </row>
    <row r="563" spans="1:7" s="104" customFormat="1" ht="52.5" customHeight="1" x14ac:dyDescent="0.25">
      <c r="A563" s="735">
        <v>430</v>
      </c>
      <c r="B563" s="94" t="s">
        <v>6885</v>
      </c>
      <c r="C563" s="673" t="s">
        <v>6944</v>
      </c>
      <c r="D563" s="734" t="s">
        <v>6865</v>
      </c>
      <c r="E563" s="734" t="s">
        <v>6904</v>
      </c>
      <c r="F563" s="192"/>
      <c r="G563" s="741" t="s">
        <v>6924</v>
      </c>
    </row>
    <row r="564" spans="1:7" s="104" customFormat="1" ht="52.5" customHeight="1" x14ac:dyDescent="0.25">
      <c r="A564" s="391">
        <v>431</v>
      </c>
      <c r="B564" s="94" t="s">
        <v>6886</v>
      </c>
      <c r="C564" s="673" t="s">
        <v>6945</v>
      </c>
      <c r="D564" s="734" t="s">
        <v>6866</v>
      </c>
      <c r="E564" s="734" t="s">
        <v>6905</v>
      </c>
      <c r="F564" s="192"/>
      <c r="G564" s="741" t="s">
        <v>6925</v>
      </c>
    </row>
    <row r="565" spans="1:7" s="104" customFormat="1" ht="52.5" customHeight="1" x14ac:dyDescent="0.25">
      <c r="A565" s="735">
        <v>432</v>
      </c>
      <c r="B565" s="94" t="s">
        <v>6887</v>
      </c>
      <c r="C565" s="673" t="s">
        <v>6946</v>
      </c>
      <c r="D565" s="734" t="s">
        <v>6867</v>
      </c>
      <c r="E565" s="734" t="s">
        <v>6906</v>
      </c>
      <c r="F565" s="192"/>
      <c r="G565" s="741" t="s">
        <v>6926</v>
      </c>
    </row>
    <row r="566" spans="1:7" s="104" customFormat="1" ht="52.5" customHeight="1" x14ac:dyDescent="0.25">
      <c r="A566" s="735">
        <v>433</v>
      </c>
      <c r="B566" s="94" t="s">
        <v>6888</v>
      </c>
      <c r="C566" s="673" t="s">
        <v>6947</v>
      </c>
      <c r="D566" s="734" t="s">
        <v>6868</v>
      </c>
      <c r="E566" s="734" t="s">
        <v>6907</v>
      </c>
      <c r="F566" s="192"/>
      <c r="G566" s="741" t="s">
        <v>6927</v>
      </c>
    </row>
    <row r="567" spans="1:7" s="104" customFormat="1" ht="52.5" customHeight="1" x14ac:dyDescent="0.25">
      <c r="A567" s="391">
        <v>434</v>
      </c>
      <c r="B567" s="94" t="s">
        <v>6889</v>
      </c>
      <c r="C567" s="673" t="s">
        <v>6948</v>
      </c>
      <c r="D567" s="734" t="s">
        <v>6869</v>
      </c>
      <c r="E567" s="734" t="s">
        <v>6908</v>
      </c>
      <c r="F567" s="192"/>
      <c r="G567" s="741" t="s">
        <v>6928</v>
      </c>
    </row>
    <row r="568" spans="1:7" s="104" customFormat="1" ht="52.5" customHeight="1" x14ac:dyDescent="0.25">
      <c r="A568" s="735">
        <v>435</v>
      </c>
      <c r="B568" s="94" t="s">
        <v>6878</v>
      </c>
      <c r="C568" s="741" t="s">
        <v>6949</v>
      </c>
      <c r="D568" s="734" t="s">
        <v>6870</v>
      </c>
      <c r="E568" s="734" t="s">
        <v>6909</v>
      </c>
      <c r="F568" s="192"/>
      <c r="G568" s="741" t="s">
        <v>6929</v>
      </c>
    </row>
    <row r="569" spans="1:7" s="104" customFormat="1" ht="52.5" customHeight="1" x14ac:dyDescent="0.25">
      <c r="A569" s="735">
        <v>436</v>
      </c>
      <c r="B569" s="94" t="s">
        <v>6890</v>
      </c>
      <c r="C569" s="673" t="s">
        <v>6950</v>
      </c>
      <c r="D569" s="734" t="s">
        <v>6871</v>
      </c>
      <c r="E569" s="734" t="s">
        <v>6910</v>
      </c>
      <c r="F569" s="192"/>
      <c r="G569" s="741" t="s">
        <v>6930</v>
      </c>
    </row>
    <row r="570" spans="1:7" s="104" customFormat="1" ht="52.5" customHeight="1" x14ac:dyDescent="0.25">
      <c r="A570" s="391">
        <v>437</v>
      </c>
      <c r="B570" s="94" t="s">
        <v>6891</v>
      </c>
      <c r="C570" s="741" t="s">
        <v>6951</v>
      </c>
      <c r="D570" s="734" t="s">
        <v>6872</v>
      </c>
      <c r="E570" s="734" t="s">
        <v>6911</v>
      </c>
      <c r="F570" s="192"/>
      <c r="G570" s="741" t="s">
        <v>6931</v>
      </c>
    </row>
    <row r="571" spans="1:7" s="104" customFormat="1" ht="52.5" customHeight="1" x14ac:dyDescent="0.25">
      <c r="A571" s="735">
        <v>438</v>
      </c>
      <c r="B571" s="94" t="s">
        <v>6892</v>
      </c>
      <c r="C571" s="673" t="s">
        <v>6952</v>
      </c>
      <c r="D571" s="734" t="s">
        <v>6873</v>
      </c>
      <c r="E571" s="734" t="s">
        <v>6912</v>
      </c>
      <c r="F571" s="192"/>
      <c r="G571" s="741" t="s">
        <v>6932</v>
      </c>
    </row>
    <row r="572" spans="1:7" s="104" customFormat="1" ht="63" x14ac:dyDescent="0.25">
      <c r="A572" s="735">
        <v>439</v>
      </c>
      <c r="B572" s="94" t="s">
        <v>6893</v>
      </c>
      <c r="C572" s="673" t="s">
        <v>6953</v>
      </c>
      <c r="D572" s="734" t="s">
        <v>6874</v>
      </c>
      <c r="E572" s="734" t="s">
        <v>6913</v>
      </c>
      <c r="F572" s="195"/>
      <c r="G572" s="673" t="s">
        <v>6933</v>
      </c>
    </row>
    <row r="573" spans="1:7" x14ac:dyDescent="0.25">
      <c r="A573" s="637"/>
      <c r="B573" s="635"/>
      <c r="C573" s="636"/>
      <c r="D573" s="636"/>
      <c r="E573" s="636"/>
    </row>
    <row r="574" spans="1:7" x14ac:dyDescent="0.25">
      <c r="A574" s="637"/>
      <c r="B574" s="635"/>
      <c r="C574" s="636"/>
      <c r="D574" s="636"/>
      <c r="E574" s="636"/>
    </row>
    <row r="575" spans="1:7" x14ac:dyDescent="0.25">
      <c r="A575" s="637"/>
      <c r="B575" s="635"/>
      <c r="C575" s="636"/>
      <c r="D575" s="636"/>
      <c r="E575" s="636"/>
    </row>
    <row r="576" spans="1:7" x14ac:dyDescent="0.25">
      <c r="A576" s="637"/>
      <c r="B576" s="635"/>
      <c r="C576" s="636"/>
      <c r="D576" s="636"/>
      <c r="E576" s="636"/>
    </row>
    <row r="577" spans="1:5" x14ac:dyDescent="0.25">
      <c r="A577" s="637"/>
      <c r="B577" s="635"/>
      <c r="C577" s="636"/>
      <c r="D577" s="636"/>
      <c r="E577" s="636"/>
    </row>
    <row r="578" spans="1:5" x14ac:dyDescent="0.25">
      <c r="A578" s="637"/>
      <c r="B578" s="635"/>
      <c r="C578" s="636"/>
      <c r="D578" s="636"/>
      <c r="E578" s="636"/>
    </row>
    <row r="579" spans="1:5" x14ac:dyDescent="0.25">
      <c r="A579" s="637"/>
      <c r="B579" s="635"/>
      <c r="C579" s="636"/>
      <c r="D579" s="636"/>
      <c r="E579" s="636"/>
    </row>
    <row r="580" spans="1:5" x14ac:dyDescent="0.25">
      <c r="A580" s="637"/>
      <c r="B580" s="635"/>
      <c r="C580" s="636"/>
      <c r="D580" s="636"/>
      <c r="E580" s="636"/>
    </row>
    <row r="581" spans="1:5" x14ac:dyDescent="0.25">
      <c r="A581" s="637"/>
      <c r="B581" s="635"/>
      <c r="C581" s="636"/>
      <c r="D581" s="636"/>
      <c r="E581" s="636"/>
    </row>
    <row r="582" spans="1:5" x14ac:dyDescent="0.25">
      <c r="A582" s="637"/>
      <c r="B582" s="635"/>
      <c r="C582" s="636"/>
      <c r="D582" s="636"/>
      <c r="E582" s="636"/>
    </row>
    <row r="583" spans="1:5" x14ac:dyDescent="0.25">
      <c r="A583" s="637"/>
      <c r="B583" s="635"/>
      <c r="C583" s="636"/>
      <c r="D583" s="636"/>
      <c r="E583" s="636"/>
    </row>
    <row r="584" spans="1:5" x14ac:dyDescent="0.25">
      <c r="A584" s="637"/>
      <c r="B584" s="635"/>
      <c r="C584" s="636"/>
      <c r="D584" s="636"/>
      <c r="E584" s="636"/>
    </row>
    <row r="585" spans="1:5" x14ac:dyDescent="0.25">
      <c r="A585" s="637"/>
      <c r="B585" s="635"/>
      <c r="C585" s="636"/>
      <c r="D585" s="636"/>
      <c r="E585" s="636"/>
    </row>
    <row r="586" spans="1:5" x14ac:dyDescent="0.25">
      <c r="A586" s="637"/>
      <c r="B586" s="635"/>
      <c r="C586" s="636"/>
      <c r="D586" s="636"/>
      <c r="E586" s="636"/>
    </row>
    <row r="587" spans="1:5" x14ac:dyDescent="0.25">
      <c r="A587" s="637"/>
      <c r="B587" s="635"/>
      <c r="C587" s="636"/>
      <c r="D587" s="636"/>
      <c r="E587" s="636"/>
    </row>
    <row r="588" spans="1:5" x14ac:dyDescent="0.25">
      <c r="A588" s="637"/>
      <c r="B588" s="635"/>
      <c r="C588" s="636"/>
      <c r="D588" s="636"/>
      <c r="E588" s="636"/>
    </row>
    <row r="589" spans="1:5" x14ac:dyDescent="0.25">
      <c r="A589" s="637"/>
      <c r="B589" s="635"/>
      <c r="C589" s="636"/>
      <c r="D589" s="636"/>
      <c r="E589" s="636"/>
    </row>
    <row r="590" spans="1:5" x14ac:dyDescent="0.25">
      <c r="A590" s="637"/>
      <c r="B590" s="635"/>
      <c r="C590" s="636"/>
      <c r="D590" s="636"/>
      <c r="E590" s="636"/>
    </row>
    <row r="591" spans="1:5" x14ac:dyDescent="0.25">
      <c r="A591" s="637"/>
      <c r="B591" s="635"/>
      <c r="C591" s="636"/>
      <c r="D591" s="636"/>
      <c r="E591" s="636"/>
    </row>
    <row r="592" spans="1:5" x14ac:dyDescent="0.25">
      <c r="A592" s="637"/>
      <c r="B592" s="635"/>
      <c r="C592" s="636"/>
      <c r="D592" s="636"/>
      <c r="E592" s="636"/>
    </row>
    <row r="593" spans="1:5" x14ac:dyDescent="0.25">
      <c r="A593" s="637"/>
      <c r="B593" s="635"/>
      <c r="C593" s="636"/>
      <c r="D593" s="636"/>
      <c r="E593" s="636"/>
    </row>
    <row r="594" spans="1:5" x14ac:dyDescent="0.25">
      <c r="A594" s="637"/>
      <c r="B594" s="635"/>
      <c r="C594" s="636"/>
      <c r="D594" s="636"/>
      <c r="E594" s="636"/>
    </row>
    <row r="595" spans="1:5" x14ac:dyDescent="0.25">
      <c r="A595" s="637"/>
      <c r="B595" s="635"/>
      <c r="C595" s="636"/>
      <c r="D595" s="636"/>
      <c r="E595" s="636"/>
    </row>
    <row r="596" spans="1:5" x14ac:dyDescent="0.25">
      <c r="A596" s="637"/>
      <c r="B596" s="635"/>
      <c r="C596" s="636"/>
      <c r="D596" s="636"/>
      <c r="E596" s="636"/>
    </row>
    <row r="597" spans="1:5" x14ac:dyDescent="0.25">
      <c r="A597" s="637"/>
      <c r="B597" s="635"/>
      <c r="C597" s="636"/>
      <c r="D597" s="636"/>
      <c r="E597" s="636"/>
    </row>
    <row r="598" spans="1:5" x14ac:dyDescent="0.25">
      <c r="A598" s="637"/>
      <c r="B598" s="635"/>
      <c r="C598" s="636"/>
      <c r="D598" s="636"/>
      <c r="E598" s="636"/>
    </row>
    <row r="599" spans="1:5" x14ac:dyDescent="0.25">
      <c r="A599" s="637"/>
      <c r="B599" s="635"/>
      <c r="C599" s="636"/>
      <c r="D599" s="636"/>
      <c r="E599"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B481:B482"/>
    <mergeCell ref="A481:A482"/>
    <mergeCell ref="G479:G480"/>
    <mergeCell ref="E479:E480"/>
    <mergeCell ref="D479:D480"/>
    <mergeCell ref="C479:C480"/>
    <mergeCell ref="B479:B480"/>
    <mergeCell ref="A479:A480"/>
    <mergeCell ref="G481:G482"/>
    <mergeCell ref="E481:E482"/>
    <mergeCell ref="D481:D482"/>
    <mergeCell ref="C481:C482"/>
    <mergeCell ref="G488:G489"/>
    <mergeCell ref="E488:E489"/>
    <mergeCell ref="D488:D489"/>
    <mergeCell ref="C488:C489"/>
    <mergeCell ref="B488:B489"/>
    <mergeCell ref="A488:A489"/>
    <mergeCell ref="G493:G494"/>
    <mergeCell ref="E493:E494"/>
    <mergeCell ref="D493:D494"/>
    <mergeCell ref="C493:C494"/>
    <mergeCell ref="B493:B494"/>
    <mergeCell ref="A493:A494"/>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0" r:id="rId643"/>
    <hyperlink ref="C380" r:id="rId644"/>
    <hyperlink ref="C382:C384" r:id="rId645" display="Приказ Минстроя России от 09.02.2021 № 50/пр"/>
    <hyperlink ref="G382" r:id="rId646"/>
    <hyperlink ref="G383" r:id="rId647"/>
    <hyperlink ref="G384" r:id="rId648"/>
    <hyperlink ref="G385" r:id="rId649"/>
    <hyperlink ref="G386" r:id="rId650"/>
    <hyperlink ref="G387" r:id="rId651"/>
    <hyperlink ref="G388" r:id="rId652"/>
    <hyperlink ref="C386:C388" r:id="rId653" display="Приказ Минстроя России от 09.02.2021 № 51/пр"/>
    <hyperlink ref="C389" r:id="rId654"/>
    <hyperlink ref="G390" r:id="rId655"/>
    <hyperlink ref="C390" r:id="rId656"/>
    <hyperlink ref="C391" r:id="rId657" display="Приказ Минстроя России от 11.03.2021 № 132/пр"/>
    <hyperlink ref="G391" r:id="rId658"/>
    <hyperlink ref="G392" r:id="rId659"/>
    <hyperlink ref="G394" r:id="rId660"/>
    <hyperlink ref="C392" r:id="rId661" display="Приказ Минстроя России от 11.03.2021 № 120/пр"/>
    <hyperlink ref="C394" r:id="rId662" display="Приказ Минстроя России от 11.03.2021 № 131/пр"/>
    <hyperlink ref="G397" r:id="rId663"/>
    <hyperlink ref="G398" r:id="rId664"/>
    <hyperlink ref="G396" r:id="rId665"/>
    <hyperlink ref="G395" r:id="rId666"/>
    <hyperlink ref="C395" r:id="rId667" display="Приказ Минстроя России от 11.03.2021 № 124/пр"/>
    <hyperlink ref="C396" r:id="rId668" display="Приказ Минстроя России от 11.03.2021 № 129/пр"/>
    <hyperlink ref="C397" r:id="rId669" display="Приказ Минстроя России от 11.03.2021 № 126/пр"/>
    <hyperlink ref="C398" r:id="rId670" display="Приказ Минстроя России от 11.03.2021 № 130/пр"/>
    <hyperlink ref="G399" r:id="rId671"/>
    <hyperlink ref="C399" r:id="rId672" display="Приказ Минстроя России от 12.03.2021 № 136/пр"/>
    <hyperlink ref="G400" r:id="rId673"/>
    <hyperlink ref="G401" r:id="rId674"/>
    <hyperlink ref="G406" r:id="rId675"/>
    <hyperlink ref="G405" r:id="rId676"/>
    <hyperlink ref="G404" r:id="rId677"/>
    <hyperlink ref="G403" r:id="rId678"/>
    <hyperlink ref="C400" r:id="rId679" display="Приказ Минстроя России от 12.03.2021 № 140/пр"/>
    <hyperlink ref="C401" r:id="rId680" display="Приказ Минстроя России от 11.03.2021 № 127/пр"/>
    <hyperlink ref="C403" r:id="rId681" display="Приказ Минстроя России от 12.03.2021 № 139/пр"/>
    <hyperlink ref="C404" r:id="rId682" display="Приказ Минстроя России от 11.03.2021 № 128/пр"/>
    <hyperlink ref="C405" r:id="rId683" display="Приказ Минстроя России от 12.03.2021 № 138/пр"/>
    <hyperlink ref="C406" r:id="rId684" display="Приказ Минстроя России от 11.03.2021 № 123/пр"/>
    <hyperlink ref="C410" r:id="rId685" display="Приказ Минстроя России от 12.03.2021 № 137/пр"/>
    <hyperlink ref="G410" r:id="rId686"/>
    <hyperlink ref="C411" r:id="rId687" display="Приказ Минстроя России от 17.03.2021 № 148/пр"/>
    <hyperlink ref="C412" r:id="rId688" display="https://minstroyrf.gov.ru/upload/iblock/01d/NTSS-81_02_13_2021-Naruzhnye-teplovye-seti.pdf"/>
    <hyperlink ref="G411" r:id="rId689"/>
    <hyperlink ref="G412" r:id="rId690"/>
    <hyperlink ref="G414" r:id="rId691"/>
    <hyperlink ref="C414" r:id="rId692" display="Приказ Минстроя России от 17.03.2021 № 149/пр"/>
    <hyperlink ref="G415" r:id="rId693"/>
    <hyperlink ref="C415" r:id="rId694" display="https://minstroyrf.gov.ru/upload/iblock/823/NTSS-81_02_12_2021-Naruzhnye-elektricheskie-seti.pdf"/>
    <hyperlink ref="G416" r:id="rId695"/>
    <hyperlink ref="C416" r:id="rId696" display="https://minstroyrf.gov.ru/upload/iblock/330/prikaz.pdf"/>
    <hyperlink ref="C418" r:id="rId697" display="https://minstroyrf.gov.ru/upload/iblock/e88/812-prikaz.pdf"/>
    <hyperlink ref="G418" r:id="rId698"/>
    <hyperlink ref="F85" r:id="rId699" display="https://minstroyrf.gov.ru/upload/iblock/9ee/245pr.pdf"/>
    <hyperlink ref="F88" r:id="rId700" display="https://minstroyrf.gov.ru/upload/iblock/9ee/245pr.pdf"/>
    <hyperlink ref="F90" r:id="rId701" display="https://minstroyrf.gov.ru/upload/iblock/9ee/245pr.pdf"/>
    <hyperlink ref="G421" r:id="rId702"/>
    <hyperlink ref="C421" r:id="rId703" display="Приказ Минстроя России от 19 апреля 2021 года № 238/пр"/>
    <hyperlink ref="F392" r:id="rId704"/>
    <hyperlink ref="F339" r:id="rId705" display="https://minstroyrf.gov.ru/upload/iblock/bcf/NTSS-81_02_11_2021.-Naruzhnye-seti-svyazi.pdf"/>
    <hyperlink ref="C426:C429" r:id="rId706" display="Приказ Минстроя России от 24.05.2021 № 321/пр"/>
    <hyperlink ref="C422:C425" r:id="rId707" display="Приказ Минстроя России от 24.05.2021 № 320/пр"/>
    <hyperlink ref="G422" r:id="rId708"/>
    <hyperlink ref="G423" r:id="rId709"/>
    <hyperlink ref="G424" r:id="rId710"/>
    <hyperlink ref="G425" r:id="rId711"/>
    <hyperlink ref="G426" r:id="rId712"/>
    <hyperlink ref="G427" r:id="rId713"/>
    <hyperlink ref="G428" r:id="rId714"/>
    <hyperlink ref="G429" r:id="rId715"/>
    <hyperlink ref="C434:C437" r:id="rId716" display="Приказ Минстроя России от 24.06.2021 № 408/пр"/>
    <hyperlink ref="C430:C433" r:id="rId717" display="Приказ Минстроя России от 24.06.2021 № 407/пр"/>
    <hyperlink ref="G430" r:id="rId718" display="https://minstroyrf.gov.ru/upload/iblock/aed/Pril-1-k-320pr-GESN.pdf"/>
    <hyperlink ref="G434" r:id="rId719"/>
    <hyperlink ref="G435" r:id="rId720"/>
    <hyperlink ref="G436" r:id="rId721" display="https://minstroyrf.gov.ru/upload/iblock/1eb/Pril-3-k-321-pr-FSEM.pdf"/>
    <hyperlink ref="G430:G433" r:id="rId722" display="https://minstroyrf.gov.ru/upload/iblock/158/Prilozhenie-k-prikazu-ot-24.06.2021-_-407pr.pdf"/>
    <hyperlink ref="G436:G437" r:id="rId723" display="https://minstroyrf.gov.ru/upload/iblock/7a5/Prilozhenie-3-k-prikazu-ot-24.06.2021-_-408pr.pdf"/>
    <hyperlink ref="G438" r:id="rId724"/>
    <hyperlink ref="C438" r:id="rId725" display="https://minstroyrf.gov.ru/upload/iblock/38f/29.06.2021_423_pr.pdf"/>
    <hyperlink ref="F412" r:id="rId726" display="Внесены изменения приказом Минстроя России от 29.06.2021 года № 423/пр"/>
    <hyperlink ref="G439" r:id="rId727"/>
    <hyperlink ref="C439" r:id="rId728" display="https://minstroyrf.gov.ru/upload/iblock/058/05.07.2021_442_pr.pdf"/>
    <hyperlink ref="F406" r:id="rId729" display="Внесены изменения приказом Минстроя России от 05.07.2021 года № 442/пр"/>
    <hyperlink ref="G389" r:id="rId730"/>
    <hyperlink ref="C440" r:id="rId731"/>
    <hyperlink ref="G440" r:id="rId732"/>
    <hyperlink ref="G441" r:id="rId733"/>
    <hyperlink ref="C441" r:id="rId734"/>
    <hyperlink ref="F407" r:id="rId735" display="Внесены изменения приказом Минстроя России от 20.08.2021 года № 598/пр"/>
    <hyperlink ref="G442" r:id="rId736"/>
    <hyperlink ref="C442" r:id="rId737" display="Приказ Минстроя России от 20.02.2021 № 79/пр "/>
    <hyperlink ref="F312" r:id="rId738" display="https://minstroyrf.gov.ru/upload/iblock/a1c/Izmeneniya-v-prikaz-Minstroya-Rossii-ot-05.06.2019-_-326pr.pdf"/>
    <hyperlink ref="G443" r:id="rId739"/>
    <hyperlink ref="G444" r:id="rId740"/>
    <hyperlink ref="C445" r:id="rId741" display="https://minstroyrf.gov.ru/upload/iblock/178/Prikaz-636_pr-ot-2.09.2021.pdf"/>
    <hyperlink ref="C443" r:id="rId742" display="https://minstroyrf.gov.ru/upload/iblock/ff5/Prikaz_Minstroy_14.10.2021_745_pr.pdf"/>
    <hyperlink ref="C444" r:id="rId743" display="https://minstroyrf.gov.ru/upload/iblock/43f/Prikaz_Minstroy_14.10.2021_746_pr.pdf"/>
    <hyperlink ref="G445" r:id="rId744"/>
    <hyperlink ref="F419" r:id="rId745" display="https://minstroyrf.gov.ru/upload/iblock/40d/O-vnesenii-izmeneniy-v-Metodiku-po-razrabotke-i-primeneniyu-normativov-nakladnykh-raskhodov-pri-opredelenii-smetnoy-stoimosti-stroitelstva.pdf"/>
    <hyperlink ref="G446" r:id="rId746"/>
    <hyperlink ref="C446" r:id="rId747" display="https://minstroyrf.gov.ru/upload/iblock/45f/02.12.2021_883_pr.pdf"/>
    <hyperlink ref="G447" r:id="rId748"/>
    <hyperlink ref="C447" r:id="rId749" display="https://minstroyrf.gov.ru/upload/iblock/527/03.12.2021_889_pr.pdf"/>
    <hyperlink ref="F401" r:id="rId750" display="Внесены изменения приказом Минстроя России от 03.12.2021 года № 889/пр"/>
    <hyperlink ref="G448" r:id="rId751"/>
    <hyperlink ref="C448" r:id="rId752" display="https://www.minstroyrf.gov.ru/upload/iblock/401/14.12.2021_929_pr.pdf"/>
    <hyperlink ref="F408" r:id="rId753" display="Внесены изменения приказом Минстроя России от 14.12.2021 г. № 929/пр"/>
    <hyperlink ref="C449" r:id="rId754" display="https://minstroyrf.gov.ru/upload/iblock/848/Prikaz_Minstroy_20.12.2021_961_pr.pdf"/>
    <hyperlink ref="C450" r:id="rId755" display="https://minstroyrf.gov.ru/upload/iblock/da4/Prikaz_Minstroy_20.12.2021_962_pr.pdf"/>
    <hyperlink ref="G449" r:id="rId756"/>
    <hyperlink ref="G450" r:id="rId757"/>
    <hyperlink ref="C451" r:id="rId758" display="https://minstroyrf.gov.ru/upload/iblock/545/30.12.2021_1046_pr.pdf"/>
    <hyperlink ref="G451" r:id="rId759"/>
    <hyperlink ref="C459" r:id="rId760" display="https://minstroyrf.gov.ru/upload/iblock/a87/Prikaz-707pr.pdf"/>
    <hyperlink ref="G459" r:id="rId761"/>
    <hyperlink ref="G460" r:id="rId762"/>
    <hyperlink ref="C460" r:id="rId763" display="https://minstroyrf.gov.ru/upload/iblock/f93/Prikaz-1061.pdf"/>
    <hyperlink ref="G462" r:id="rId764"/>
    <hyperlink ref="C462" r:id="rId765" display="https://minstroyrf.gov.ru/upload/iblock/44a/prikaz-97.pdf"/>
    <hyperlink ref="G464" r:id="rId766"/>
    <hyperlink ref="C464" r:id="rId767" display="https://minstroyrf.gov.ru/upload/iblock/7db/prikaz-94.pdf"/>
    <hyperlink ref="F393" r:id="rId768" display="Признаны утратившими силу приказом Минстроя России от 30.12.2021 года № 1061/пр"/>
    <hyperlink ref="F395" r:id="rId769" display="https://minstroyrf.gov.ru/upload/iblock/44a/prikaz-97.pdf"/>
    <hyperlink ref="F396" r:id="rId770" display="https://minstroyrf.gov.ru/upload/iblock/7db/prikaz-94.pdf"/>
    <hyperlink ref="G467" r:id="rId771"/>
    <hyperlink ref="C467" r:id="rId772" display="https://minstroyrf.gov.ru/upload/iblock/a7b/112-pr.pdf"/>
    <hyperlink ref="G468" r:id="rId773"/>
    <hyperlink ref="C468" r:id="rId774" display="https://minstroyrf.gov.ru/upload/iblock/43c/113_pr.pdf"/>
    <hyperlink ref="G469" r:id="rId775"/>
    <hyperlink ref="C469" r:id="rId776" display="https://minstroyrf.gov.ru/upload/iblock/b9d/115_pr.pdf"/>
    <hyperlink ref="F390" r:id="rId777" display="https://minstroyrf.gov.ru/upload/iblock/3b1/98pr.pdf"/>
    <hyperlink ref="F410" r:id="rId778" display="https://minstroyrf.gov.ru/upload/iblock/a7b/112-pr.pdf"/>
    <hyperlink ref="F411" r:id="rId779" display="https://minstroyrf.gov.ru/upload/iblock/43c/113_pr.pdf"/>
    <hyperlink ref="F402" r:id="rId780" display="https://minstroyrf.gov.ru/upload/iblock/b9d/115_pr.pdf"/>
    <hyperlink ref="F447" r:id="rId781" display="https://minstroyrf.gov.ru/upload/iblock/b9d/115_pr.pdf"/>
    <hyperlink ref="G471" r:id="rId782"/>
    <hyperlink ref="C471" r:id="rId783" display="https://minstroyrf.gov.ru/upload/iblock/b9a/81_02_08_2022.-Sbornik-_-08.-Avtomobilnye-dorogi.-Prikaz-_-190pr-ot-24.03.2022-g..pdf"/>
    <hyperlink ref="G473" r:id="rId784"/>
    <hyperlink ref="C473" r:id="rId785" display="https://minstroyrf.gov.ru/upload/iblock/9d8/81_02_07_2022.-Sbornik-_-07.-ZHeleznye-dorogi.-Prikaz-_-191pr-ot-24.03.2022-g..pdf"/>
    <hyperlink ref="F398" r:id="rId786" display="https://minstroyrf.gov.ru/upload/iblock/b9a/81_02_08_2022.-Sbornik-_-08.-Avtomobilnye-dorogi.-Prikaz-_-190pr-ot-24.03.2022-g..pdf"/>
    <hyperlink ref="F397" r:id="rId787" display="https://minstroyrf.gov.ru/upload/iblock/9d8/81_02_07_2022.-Sbornik-_-07.-ZHeleznye-dorogi.-Prikaz-_-191pr-ot-24.03.2022-g..pdf"/>
    <hyperlink ref="G475" r:id="rId788"/>
    <hyperlink ref="C475" r:id="rId789" display="https://minstroyrf.gov.ru/upload/iblock/e9d/28.03.2022_202_pr.pdf"/>
    <hyperlink ref="F414" r:id="rId790" display="https://minstroyrf.gov.ru/upload/iblock/e9d/28.03.2022_202_pr.pdf"/>
    <hyperlink ref="G476" r:id="rId791"/>
    <hyperlink ref="C476" r:id="rId792" display="https://minstroyrf.gov.ru/upload/iblock/d12/28.03.2022_204_pr.pdf"/>
    <hyperlink ref="F403" r:id="rId793" display="https://minstroyrf.gov.ru/upload/iblock/d12/28.03.2022_204_pr.pdf"/>
    <hyperlink ref="G478" r:id="rId794"/>
    <hyperlink ref="C478" r:id="rId795" display="https://minstroyrf.gov.ru/upload/iblock/54a/28.03.2022_200_pr.pdf"/>
    <hyperlink ref="F399" r:id="rId796" display="https://minstroyrf.gov.ru/upload/iblock/54a/28.03.2022_200_pr.pdf"/>
    <hyperlink ref="G479" r:id="rId797"/>
    <hyperlink ref="C479" r:id="rId798" display="https://minstroyrf.gov.ru/upload/iblock/4b4/28.03.2022_203_pr.pdf"/>
    <hyperlink ref="F400" r:id="rId799" display="https://minstroyrf.gov.ru/upload/iblock/4b4/28.03.2022_203_pr.pdf"/>
    <hyperlink ref="G481" r:id="rId800"/>
    <hyperlink ref="C481" r:id="rId801" display="https://minstroyrf.gov.ru/upload/iblock/261/81_02_12_2022.-Sbornik-_12.-Naruzhnye-elektricheskie-seti..pdf"/>
    <hyperlink ref="F415" r:id="rId802" display="https://minstroyrf.gov.ru/upload/iblock/261/81_02_12_2022.-Sbornik-_12.-Naruzhnye-elektricheskie-seti..pdf"/>
    <hyperlink ref="G483" r:id="rId803"/>
    <hyperlink ref="C483" r:id="rId804" display="https://minstroyrf.gov.ru/upload/iblock/ad8/28.03.2022_205_pr.pdf"/>
    <hyperlink ref="F413" r:id="rId805" display="https://minstroyrf.gov.ru/upload/iblock/ad8/28.03.2022_205_pr.pdf"/>
    <hyperlink ref="G485" r:id="rId806"/>
    <hyperlink ref="C485" r:id="rId807" display="https://minstroyrf.gov.ru/upload/iblock/608/28.03.2022_209_pr.pdf"/>
    <hyperlink ref="F421" r:id="rId808" display="https://minstroyrf.gov.ru/upload/iblock/608/28.03.2022_209_pr.pdf"/>
    <hyperlink ref="G487" r:id="rId809"/>
    <hyperlink ref="C487" r:id="rId810" display="https://minstroyrf.gov.ru/upload/iblock/258/81_02_02_2022.Sbornik-_02.-Administrativnye-zdaniya.-Prikaz-_-211pr-ot-28.03.2022.pdf"/>
    <hyperlink ref="F391" r:id="rId811" display="https://minstroyrf.gov.ru/upload/iblock/258/81_02_02_2022.Sbornik-_02.-Administrativnye-zdaniya.-Prikaz-_-211pr-ot-28.03.2022.pdf"/>
    <hyperlink ref="G488" r:id="rId812"/>
    <hyperlink ref="C488" r:id="rId813" display="https://minstroyrf.gov.ru/upload/iblock/bd6/81_02_17_2022.-Sbornik-_17.-Ozelenenie.-Prikaz-_208pr-ot-28.03.2022.pdf"/>
    <hyperlink ref="F404" r:id="rId814" display="https://minstroyrf.gov.ru/upload/iblock/bd6/81_02_17_2022.-Sbornik-_17.-Ozelenenie.-Prikaz-_208pr-ot-28.03.2022.pdf"/>
    <hyperlink ref="G490" r:id="rId815"/>
    <hyperlink ref="C490" r:id="rId816" display="https://minstroyrf.gov.ru/upload/iblock/b0d/81_02_11_2022.-Sbornik-_22.-Obekty-ispolzovaniya-atomnoy-energii.-Prikaz-212pr-ot-28.03.2022.pdf"/>
    <hyperlink ref="F446" r:id="rId817" display="https://minstroyrf.gov.ru/upload/iblock/b0d/81_02_11_2022.-Sbornik-_22.-Obekty-ispolzovaniya-atomnoy-energii.-Prikaz-212pr-ot-28.03.2022.pdf"/>
    <hyperlink ref="G491" r:id="rId818"/>
    <hyperlink ref="C491" r:id="rId819" display="https://minstroyrf.gov.ru/upload/iblock/8b0/29.03.2022_217_pr.pdf"/>
    <hyperlink ref="F409" r:id="rId820" display="https://minstroyrf.gov.ru/upload/iblock/8b0/29.03.2022_217_pr.pdf"/>
    <hyperlink ref="G492" r:id="rId821"/>
    <hyperlink ref="C492" r:id="rId822" display="https://minstroyrf.gov.ru/upload/iblock/6a4/29.03.2022_218_pr.pdf"/>
    <hyperlink ref="F394" r:id="rId823" display="https://minstroyrf.gov.ru/upload/iblock/258/81_02_02_2022.Sbornik-_02.-Administrativnye-zdaniya.-Prikaz-_-211pr-ot-28.03.2022.pdf"/>
    <hyperlink ref="G493" r:id="rId824"/>
    <hyperlink ref="C493" r:id="rId825" display="https://minstroyrf.gov.ru/upload/iblock/29d/28.03.2022_210_pr.pdf"/>
    <hyperlink ref="F405" r:id="rId826" display="https://minstroyrf.gov.ru/upload/iblock/29d/28.03.2022_210_pr.pdf"/>
    <hyperlink ref="G495" r:id="rId827"/>
    <hyperlink ref="G496" r:id="rId828"/>
    <hyperlink ref="C496" r:id="rId829" display="https://minstroyrf.gov.ru/upload/iblock/584/Prikaz-1025pr.pdf"/>
    <hyperlink ref="C495" r:id="rId830" display="https://minstroyrf.gov.ru/upload/iblock/bbe/Prikaz-Minstroya-Rossii-ot-13-dekabrya-2021-_-916pr-Ob-utverzhdeniiMetodiki-opredeleniya-smetnykh-tsen-na-ekspluatatsiyu-mashin-i-mekhanizmov.pdf"/>
    <hyperlink ref="C497" r:id="rId831" display="https://minstroyrf.gov.ru/upload/iblock/8c9/18.05.2022_378_pr.pdf"/>
    <hyperlink ref="G497" r:id="rId832"/>
    <hyperlink ref="F452" r:id="rId833" display="https://minstroyrf.gov.ru/upload/iblock/8c9/18.05.2022_378_pr.pdf"/>
    <hyperlink ref="C500" r:id="rId834" display="https://minstroyrf.gov.ru/upload/iblock/cd0/07.06.2022_465_pr-_1_.pdf"/>
    <hyperlink ref="C499" r:id="rId835" display="https://minstroyrf.gov.ru/upload/iblock/fe3/Prikaz-Minstroya-Rossii-ot-30.03.2022_221pr-Ob-utverzhdenii-Metodiki-opredeleniya-normativnykh-zatrat-na-informatsionnoe-modelirovanie-s-uchetom-ispolzovaniya-tekhnologiy-lazernogo-skanirova.pdf"/>
    <hyperlink ref="F417" r:id="rId836" display="https://minstroyrf.gov.ru/upload/iblock/69d/O-vnesenii-izmeneniy-v-Metodiku-po-razrabotke-i-primeneniyu-normativov-smetnoy-pribyli-pri-opredelnii-smetnoy-stoimosti-stroitelstva.pdf"/>
    <hyperlink ref="C501" r:id="rId837" display="https://minstroyrf.gov.ru/upload/iblock/69d/O-vnesenii-izmeneniy-v-Metodiku-po-razrabotke-i-primeneniyu-normativov-smetnoy-pribyli-pri-opredelnii-smetnoy-stoimosti-stroitelstva.pdf"/>
    <hyperlink ref="G501" r:id="rId838"/>
    <hyperlink ref="C502" r:id="rId839" display="https://minstroyrf.gov.ru/upload/iblock/445/Metodika-razrabotki-smetnykh-norm.pdf"/>
    <hyperlink ref="G502" r:id="rId840"/>
    <hyperlink ref="G503" r:id="rId841"/>
    <hyperlink ref="C503" r:id="rId842" display="https://minstroyrf.gov.ru/upload/iblock/6ad/03.08.2022_641_pr.pdf"/>
    <hyperlink ref="G465" r:id="rId843"/>
    <hyperlink ref="C465" r:id="rId844" display="https://minstroyrf.gov.ru/upload/iblock/3b1/98pr.pdf"/>
    <hyperlink ref="F465" r:id="rId845" display="https://minstroyrf.gov.ru/upload/iblock/6ad/03.08.2022_641_pr.pdf"/>
    <hyperlink ref="F460" r:id="rId846" display="https://minstroyrf.gov.ru/upload/iblock/6ad/03.08.2022_641_pr.pdf"/>
    <hyperlink ref="F462" r:id="rId847" display="https://minstroyrf.gov.ru/upload/iblock/6ad/03.08.2022_641_pr.pdf"/>
    <hyperlink ref="F473" r:id="rId848" display="https://minstroyrf.gov.ru/upload/iblock/6ad/03.08.2022_641_pr.pdf"/>
    <hyperlink ref="F471" r:id="rId849" display="https://minstroyrf.gov.ru/upload/iblock/6ad/03.08.2022_641_pr.pdf"/>
    <hyperlink ref="F485" r:id="rId850" display="https://minstroyrf.gov.ru/upload/iblock/6ad/03.08.2022_641_pr.pdf"/>
    <hyperlink ref="F481" r:id="rId851" display="https://minstroyrf.gov.ru/upload/iblock/6ad/03.08.2022_641_pr.pdf"/>
    <hyperlink ref="F483" r:id="rId852" display="https://minstroyrf.gov.ru/upload/iblock/6ad/03.08.2022_641_pr.pdf"/>
    <hyperlink ref="F479" r:id="rId853" display="https://minstroyrf.gov.ru/upload/iblock/6ad/03.08.2022_641_pr.pdf"/>
    <hyperlink ref="F469" r:id="rId854" display="https://minstroyrf.gov.ru/upload/iblock/6ad/03.08.2022_641_pr.pdf"/>
    <hyperlink ref="F476" r:id="rId855" display="https://minstroyrf.gov.ru/upload/iblock/6ad/03.08.2022_641_pr.pdf"/>
    <hyperlink ref="F488" r:id="rId856" display="https://minstroyrf.gov.ru/upload/iblock/6ad/03.08.2022_641_pr.pdf"/>
    <hyperlink ref="F493" r:id="rId857" display="https://minstroyrf.gov.ru/upload/iblock/6ad/03.08.2022_641_pr.pdf"/>
    <hyperlink ref="F315" r:id="rId858"/>
    <hyperlink ref="F314" r:id="rId859"/>
    <hyperlink ref="C504" r:id="rId860" display="Приказ Минстроя России от 26 августа 2022 г. № 703/пр"/>
    <hyperlink ref="G504" r:id="rId861"/>
    <hyperlink ref="F453" r:id="rId862" display="https://minstroyrf.gov.ru/upload/iblock/f2b/26.08.2022_703_pr.pdf"/>
    <hyperlink ref="C505" r:id="rId863" display="Приказ Минстроя России от 07.07.2022 г. № 557/пр"/>
    <hyperlink ref="F371" r:id="rId864" display="https://minstroyrf.gov.ru/upload/iblock/273/Prikaz-Minstroya-Rossii-ot-7-iyulya-2022-g.-_-557pr.pdf"/>
    <hyperlink ref="C506" r:id="rId865" display="Приказ Минстроя России от 26 июля 2022 г. № 611/пр "/>
    <hyperlink ref="G506" r:id="rId866"/>
    <hyperlink ref="F420" r:id="rId867" display="https://minstroyrf.gov.ru/upload/iblock/fd8/prikaz-Minstroya-Rossii-ot-26-iyulya-2022-g.-_-611pr.pdf"/>
    <hyperlink ref="C507" r:id="rId868" display="Приказ Минстроя России от 14.07.2022 г. № 571/пр"/>
    <hyperlink ref="G507" r:id="rId869"/>
    <hyperlink ref="C508" r:id="rId870" display="Приказ Минстроя России от 26.10.2022 г. № 905/пр"/>
    <hyperlink ref="G508" r:id="rId871"/>
    <hyperlink ref="C509" r:id="rId872" display="Приказ Минстроя России от 1 июля 2022 г. № 534/пр"/>
    <hyperlink ref="G509" r:id="rId873"/>
    <hyperlink ref="F313" r:id="rId874" display="Признаны утратившими силу  приказом Минстроя России от 08.04.2020 № 195/пр"/>
    <hyperlink ref="C510" r:id="rId875" display="Приказ Минстроя России от 01.07.2022 № 534/пр"/>
    <hyperlink ref="G510" r:id="rId876"/>
    <hyperlink ref="F381" r:id="rId877" display="https://minstroyrf.gov.ru/upload/iblock/e26/Prikaz-Minstroya-Rossii-ot-25-avgusta-2022-g.-_-698pr-O-vnesenii-izmeneniy-v-Metodiku-317pr-ot-15-iyunya-2020-g..pdf"/>
    <hyperlink ref="G512" r:id="rId878"/>
    <hyperlink ref="C512" r:id="rId879"/>
    <hyperlink ref="G511" r:id="rId880"/>
    <hyperlink ref="C513" r:id="rId881" display="Приказ Минстроя России от 26.10.2022 г. № 904/пр "/>
    <hyperlink ref="C514" r:id="rId882"/>
    <hyperlink ref="F455" r:id="rId883" display="https://minstroyrf.gov.ru/upload/iblock/a2e/Prikaz-ot-27.12.2022-_-1133.pdf"/>
    <hyperlink ref="C515" r:id="rId884"/>
    <hyperlink ref="G515" r:id="rId885"/>
    <hyperlink ref="C516" r:id="rId886" display="https://minstroyrf.gov.ru/upload/iblock/300/22.02.2023_120_pr.pdf"/>
    <hyperlink ref="G516" r:id="rId887"/>
    <hyperlink ref="C517" r:id="rId888" display="https://minstroyrf.gov.ru/upload/iblock/77f/22.02.2023_119_pr.pdf"/>
    <hyperlink ref="C511" r:id="rId889" display="Приказ Минстроя России от 25 августа 2022 г. № 698/пр "/>
    <hyperlink ref="G517" r:id="rId890"/>
    <hyperlink ref="C518" r:id="rId891" display="https://minstroyrf.gov.ru/upload/iblock/d9b/27.02.2023_122_pr.pdf"/>
    <hyperlink ref="G518" r:id="rId892"/>
    <hyperlink ref="C519" r:id="rId893" display="https://minstroyrf.gov.ru/upload/iblock/750/22.02.2023_121_pr.pdf"/>
    <hyperlink ref="G519" r:id="rId894"/>
    <hyperlink ref="C520" r:id="rId895" display="https://minstroyrf.gov.ru/upload/iblock/1a0/28.02.2023_129_pr.pdf"/>
    <hyperlink ref="G520" r:id="rId896"/>
    <hyperlink ref="C521" r:id="rId897" display="https://minstroyrf.gov.ru/upload/iblock/7ac/prikaz-143pr.pdf"/>
    <hyperlink ref="G521" r:id="rId898"/>
    <hyperlink ref="F461" r:id="rId899"/>
    <hyperlink ref="F466" r:id="rId900"/>
    <hyperlink ref="F472" r:id="rId901" display="Признаны утратившими силу приказом Минстроя России от 03.03,.2023 № 148/пр"/>
    <hyperlink ref="F475" r:id="rId902"/>
    <hyperlink ref="F487" r:id="rId903"/>
    <hyperlink ref="F492" r:id="rId904"/>
    <hyperlink ref="F494" r:id="rId905"/>
    <hyperlink ref="C531" r:id="rId906" display="https://minstroyrf.gov.ru/upload/iblock/d51/03.03.2023_148_pr.pdf"/>
    <hyperlink ref="G531" r:id="rId907"/>
    <hyperlink ref="C530" r:id="rId908" display="https://minstroyrf.gov.ru/upload/iblock/1b3/07.03.2023_164_pr.pdf"/>
    <hyperlink ref="G529" r:id="rId909"/>
    <hyperlink ref="C529" r:id="rId910" display="https://minstroyrf.gov.ru/upload/iblock/34e/06.03.2023_159_pr.pdf"/>
    <hyperlink ref="G528" r:id="rId911"/>
    <hyperlink ref="C528" r:id="rId912" display="https://minstroyrf.gov.ru/upload/iblock/49a/06.03.2023_158_pr.pdf"/>
    <hyperlink ref="G527" r:id="rId913"/>
    <hyperlink ref="C527" r:id="rId914" display="https://minstroyrf.gov.ru/upload/iblock/ee5/06.03.2023_156_pr.pdf"/>
    <hyperlink ref="G526" r:id="rId915"/>
    <hyperlink ref="C526" r:id="rId916" display="https://minstroyrf.gov.ru/upload/iblock/b90/06.03.2023_160_pr.pdf"/>
    <hyperlink ref="G525" r:id="rId917"/>
    <hyperlink ref="C525" r:id="rId918" display="https://minstroyrf.gov.ru/upload/iblock/841/06.03.2023_155_pr.pdf"/>
    <hyperlink ref="G524" r:id="rId919"/>
    <hyperlink ref="C524" r:id="rId920" display="https://minstroyrf.gov.ru/upload/iblock/c65/06.03.2023_152_pr.pdf"/>
    <hyperlink ref="G523" r:id="rId921"/>
    <hyperlink ref="C523" r:id="rId922" display="https://minstroyrf.gov.ru/upload/iblock/d8a/06.03.2023_154_pr.pdf"/>
    <hyperlink ref="C522" r:id="rId923" display="https://minstroyrf.gov.ru/upload/iblock/174/06.03.2023_153_pr.pdf"/>
    <hyperlink ref="G522" r:id="rId924"/>
    <hyperlink ref="F482" r:id="rId925"/>
    <hyperlink ref="F477" r:id="rId926" display="https://minstroyrf.gov.ru/upload/iblock/d8a/06.03.2023_154_pr.pdf"/>
    <hyperlink ref="F463" r:id="rId927" display="https://minstroyrf.gov.ru/upload/iblock/c65/06.03.2023_152_pr.pdf"/>
    <hyperlink ref="F464" r:id="rId928" display="https://minstroyrf.gov.ru/upload/iblock/841/06.03.2023_155_pr.pdf"/>
    <hyperlink ref="F468" r:id="rId929" display="https://minstroyrf.gov.ru/upload/iblock/b90/06.03.2023_160_pr.pdf"/>
    <hyperlink ref="F478" r:id="rId930" display="https://minstroyrf.gov.ru/upload/iblock/ee5/06.03.2023_156_pr.pdf"/>
    <hyperlink ref="F484" r:id="rId931" display="https://minstroyrf.gov.ru/upload/iblock/49a/06.03.2023_158_pr.pdf"/>
    <hyperlink ref="F480" r:id="rId932" display="https://minstroyrf.gov.ru/upload/iblock/34e/06.03.2023_159_pr.pdf"/>
    <hyperlink ref="G530" r:id="rId933"/>
    <hyperlink ref="F489" r:id="rId934" display="https://minstroyrf.gov.ru/upload/iblock/1b3/07.03.2023_164_pr.pdf"/>
    <hyperlink ref="G532" r:id="rId935"/>
    <hyperlink ref="C532" r:id="rId936" display="Приказ Минстроя России от 13 января 2023 г. № 17/пр"/>
    <hyperlink ref="C533" r:id="rId937" display="https://minstroyrf.gov.ru/upload/iblock/0db/14.03.2023_180_pr.pdf"/>
    <hyperlink ref="G533" r:id="rId938"/>
    <hyperlink ref="C534" r:id="rId939" display="https://minstroyrf.gov.ru/upload/iblock/826/14.03.2023_179_pr.pdf"/>
    <hyperlink ref="G534" r:id="rId940"/>
    <hyperlink ref="C535" r:id="rId941" display="https://minstroyrf.gov.ru/upload/iblock/9d4/14.03.2023_184_pr.pdf"/>
    <hyperlink ref="G535" r:id="rId942"/>
    <hyperlink ref="F474" r:id="rId943" display="https://minstroyrf.gov.ru/upload/iblock/0db/14.03.2023_180_pr.pdf"/>
    <hyperlink ref="F486" r:id="rId944" display="https://minstroyrf.gov.ru/upload/iblock/826/14.03.2023_179_pr.pdf"/>
    <hyperlink ref="F470" r:id="rId945" display="https://minstroyrf.gov.ru/upload/iblock/9d4/14.03.2023_184_pr.pdf"/>
    <hyperlink ref="F467" r:id="rId946" display="https://minstroyrf.gov.ru/upload/iblock/dff/14.03.2023_182_pr.pdf"/>
    <hyperlink ref="F503" r:id="rId947" display="https://minstroyrf.gov.ru/upload/iblock/5d8/16.03.2023_193_pr.pdf"/>
    <hyperlink ref="C536" r:id="rId948" display="https://minstroyrf.gov.ru/upload/iblock/dff/14.03.2023_182_pr.pdf"/>
    <hyperlink ref="G536" r:id="rId949"/>
    <hyperlink ref="C537" r:id="rId950"/>
    <hyperlink ref="C538" r:id="rId951"/>
    <hyperlink ref="G538" r:id="rId952"/>
    <hyperlink ref="G537" r:id="rId953"/>
    <hyperlink ref="F317" r:id="rId954"/>
    <hyperlink ref="C539" r:id="rId955"/>
    <hyperlink ref="C541" r:id="rId956" display="https://minstroyrf.gov.ru/upload/iblock/68e/biurwclkqgw6zt3n0m6vxs9c6d6x4gcr/Prikaz-ot-11.05.2023-_-335pr.pdf"/>
    <hyperlink ref="G541" r:id="rId957"/>
    <hyperlink ref="F319" r:id="rId958"/>
    <hyperlink ref="G539" r:id="rId959"/>
    <hyperlink ref="C544" r:id="rId960"/>
    <hyperlink ref="G544" r:id="rId961"/>
    <hyperlink ref="F454" r:id="rId962" display="https://minstroyrf.gov.ru/upload/iblock/21e/Prikaz-Minstroya-Rossii-ot-26.10.2022-_905pr.pdf"/>
    <hyperlink ref="F456" r:id="rId963" display="https://minstroyrf.gov.ru/upload/iblock/68e/biurwclkqgw6zt3n0m6vxs9c6d6x4gcr/Prikaz-ot-11.05.2023-_-335pr.pdf"/>
    <hyperlink ref="C543" r:id="rId964" display="Приказ Минстроя России от 26.07.2023 № 527/пр"/>
    <hyperlink ref="G543" r:id="rId965"/>
    <hyperlink ref="G545" display="https://minstroyrf.gov.ru/upload/iblock/4c4/dl802ny3q1jt85mskzzwgfz2k7po94c9/Prikaz-Minstroya-Rossii-ot-8-iyunya-2023-_-409pr-O-vnesenii-izmeneniy-v-prikaz-Minstroya-Rossiiot-13-yanvarya-2020-g-_-2pr-i-prikaz-Minstroya-Rossii-ot-1-oktyabrya-2021-g.-_-707p"/>
    <hyperlink ref="C545" r:id="rId966"/>
    <hyperlink ref="C546" r:id="rId967"/>
    <hyperlink ref="F458" r:id="rId968" display="https://minstroyrf.gov.ru/upload/iblock/f0b/1l1dj4vtgk5empzol3dg4smr97td2jas/Proekt-dop8-svod-_3_.pdf"/>
    <hyperlink ref="F457" r:id="rId969" display="https://minstroyrf.gov.ru/upload/iblock/28c/dt9b007w73kisqqq23345xo6w8251nic/02.08.2023_551_pr.pdf"/>
    <hyperlink ref="C547" r:id="rId970"/>
    <hyperlink ref="G547" r:id="rId971"/>
    <hyperlink ref="C548" r:id="rId972"/>
    <hyperlink ref="G548" r:id="rId973"/>
    <hyperlink ref="C549" r:id="rId974"/>
    <hyperlink ref="G549" r:id="rId975"/>
    <hyperlink ref="C550" r:id="rId976"/>
    <hyperlink ref="G550" r:id="rId977"/>
    <hyperlink ref="C551" r:id="rId978"/>
    <hyperlink ref="G551" r:id="rId979"/>
    <hyperlink ref="C552" r:id="rId980"/>
    <hyperlink ref="G552" r:id="rId981"/>
    <hyperlink ref="C553" r:id="rId982" display="https://minstroyrf.gov.ru/upload/iblock/d40/ryjyc9i1pa5pubukizi4brpaw6s2xtmm/21.02.2024_128_pr.pdf"/>
    <hyperlink ref="G553" r:id="rId983"/>
    <hyperlink ref="C554" r:id="rId984" display="https://minstroyrf.gov.ru/upload/iblock/418/63b2n57gdinug6cdahkqz0dm7hysnvkv/16.02.2024_106_pr.pdf"/>
    <hyperlink ref="G554" r:id="rId985"/>
    <hyperlink ref="C555" r:id="rId986" display="https://minstroyrf.gov.ru/upload/iblock/4d0/dkd5na8tbvy4ujaikpwmsedm3b7669s9/26.02.2024_141_pr.pdf"/>
    <hyperlink ref="C556" r:id="rId987" display="https://minstroyrf.gov.ru/upload/iblock/b25/wotjpioo7c4cix2o58b2oj5ry04fhit1/21.02.2024_129_pr.pdf"/>
    <hyperlink ref="C568" r:id="rId988" display="https://minstroyrf.gov.ru/upload/iblock/694/hfp9597u4s652x9sc446yrdjpen47cv0/16.02.2024_117_pr.pdf"/>
    <hyperlink ref="C570" r:id="rId989" display="https://minstroyrf.gov.ru/upload/iblock/99c/92f28a01yi34gs0s083gy0pfdnzokyxl/16.02.2024_121_pr.pdf"/>
    <hyperlink ref="C571" r:id="rId990" display="https://minstroyrf.gov.ru/upload/iblock/16f/hnpkjuqcqa3e49iqqx8rlt9ofd9bc4f9/16.02.2024_122_pr.pdf"/>
    <hyperlink ref="C557" r:id="rId991" display="https://minstroyrf.gov.ru/upload/iblock/3e1/8htcx1lnw5n49kb7t4p34y98s9kwmqox/16.02.2024_107_pr.pdf"/>
    <hyperlink ref="C558" r:id="rId992" display="https://minstroyrf.gov.ru/upload/iblock/523/24sd143ebeqlnb83iwzq8zgwjwi0rgrc/16.02.2024_108_pr.pdf"/>
    <hyperlink ref="C559" r:id="rId993" display="https://minstroyrf.gov.ru/upload/iblock/1d7/xret1es0huyyw8rvrprrytyfvklxb03y/16.02.2024_110_pr.pdf"/>
    <hyperlink ref="C560" r:id="rId994" display="https://minstroyrf.gov.ru/upload/iblock/067/giq4bw1n874rr25tlvgp9ghl7t3cla5y/16.02.2024_109_pr.pdf"/>
    <hyperlink ref="C561" r:id="rId995" display="https://minstroyrf.gov.ru/upload/iblock/9fc/hf39slukpu7gvhgphbpnwtradphj0ewo/16.02.2024_111_pr.pdf"/>
    <hyperlink ref="C562" r:id="rId996" display="https://minstroyrf.gov.ru/upload/iblock/c49/r3xo01gigcuyjv1ldq72ecflz0blbb6n/16.02.2024_112_pr.pdf"/>
    <hyperlink ref="C563" r:id="rId997" display="https://minstroyrf.gov.ru/upload/iblock/00f/kzaiehin0kqxs47jhuiziufltwtvfqdu/29.02.2024_149_pr.pdf"/>
    <hyperlink ref="C565" r:id="rId998" display="https://minstroyrf.gov.ru/upload/iblock/8b2/gjezg6p1a610eg3c16e40vj1zlgkdb75/16.02.2024_113_pr.pdf"/>
    <hyperlink ref="C564" r:id="rId999" display="https://minstroyrf.gov.ru/upload/iblock/4f3/jvwgloiztxhon5kox7zkgf76wz8dahm9/26.02.2024_142_pr.pdf"/>
    <hyperlink ref="C566" r:id="rId1000" display="https://minstroyrf.gov.ru/upload/iblock/c4b/bgo0pv07dphfgb61rphiu70s7p0p6v1o/16.02.2024_114_pr.pdf"/>
    <hyperlink ref="C567" r:id="rId1001" display="https://minstroyrf.gov.ru/upload/iblock/83f/uskg29i5gl7m18p0o1i0ujuo80zfu6ty/16.02.2024_115_pr.pdf"/>
    <hyperlink ref="C569" r:id="rId1002" display="https://minstroyrf.gov.ru/upload/iblock/298/b3ntwgc0gexhxhl2epcbkmpp407hm23q/16.02.2024_118_pr.pdf"/>
    <hyperlink ref="C572" r:id="rId1003" display="https://minstroyrf.gov.ru/upload/iblock/dd6/kvkp38ezead9peb5jtp07aqkddammqmd/16.02.2024_123_pr.pdf"/>
    <hyperlink ref="G555" r:id="rId1004"/>
    <hyperlink ref="G556" r:id="rId1005"/>
    <hyperlink ref="G557" r:id="rId1006"/>
    <hyperlink ref="G558" r:id="rId1007"/>
    <hyperlink ref="G559" r:id="rId1008"/>
    <hyperlink ref="G560" r:id="rId1009"/>
    <hyperlink ref="G561" r:id="rId1010"/>
    <hyperlink ref="G562" r:id="rId1011"/>
    <hyperlink ref="G563" r:id="rId1012"/>
    <hyperlink ref="G564" r:id="rId1013"/>
    <hyperlink ref="G565" r:id="rId1014"/>
    <hyperlink ref="G566" r:id="rId1015"/>
    <hyperlink ref="G567" r:id="rId1016"/>
    <hyperlink ref="G568" r:id="rId1017"/>
    <hyperlink ref="G569" r:id="rId1018"/>
    <hyperlink ref="G570" r:id="rId1019"/>
    <hyperlink ref="G571" r:id="rId1020"/>
    <hyperlink ref="G572" r:id="rId1021"/>
    <hyperlink ref="F516" r:id="rId1022" display="Признаны утратившими силу приказом Минстроя России от 21.02.2024 № 128/пр"/>
    <hyperlink ref="F517" r:id="rId1023" display="Признаны утратившими силу приказом Минстроя России от 16.02.2024 № 106/пр"/>
    <hyperlink ref="F518" r:id="rId1024" display="Признаны утратившими силу приказом Минстроя России от 26.02.2024 № 141/пр"/>
    <hyperlink ref="F519" r:id="rId1025" display="Признаны утратившими силу приказом Минстроя России от 21.02.2024 № 129/пр"/>
    <hyperlink ref="F520" r:id="rId1026" display="Признаны утратившими силу приказом Минстроя России от 16.02.2024 № 117/пр"/>
    <hyperlink ref="F521" r:id="rId1027" display="Признаны утратившими силу приказом Минстроя России от 16.02.2024 № 121/пр"/>
    <hyperlink ref="F524" r:id="rId1028" display="Признаны утратившими силу приказом Минстроя России от 16.02.2024 № 107/пр"/>
    <hyperlink ref="F525" r:id="rId1029" display="Признаны утратившими силу приказом Минстроя России от 16.02.2024 № 108/пр"/>
    <hyperlink ref="F526" r:id="rId1030" display="Признаны утратившими силу приказом Минстроя России от 16.02.2024 № 111/пр"/>
    <hyperlink ref="F527" r:id="rId1031" display="Признаны утратившими силу приказом Минстроя России от 16.02.2024 № 112/пр"/>
    <hyperlink ref="F528" r:id="rId1032" display="https://minstroyrf.gov.ru/upload/iblock/4f3/jvwgloiztxhon5kox7zkgf76wz8dahm9/26.02.2024_142_pr.pdf"/>
    <hyperlink ref="F529" r:id="rId1033" display="https://minstroyrf.gov.ru/upload/iblock/8b2/gjezg6p1a610eg3c16e40vj1zlgkdb75/16.02.2024_113_pr.pdf"/>
    <hyperlink ref="F530" r:id="rId1034" display="https://minstroyrf.gov.ru/upload/iblock/83f/uskg29i5gl7m18p0o1i0ujuo80zfu6ty/16.02.2024_115_pr.pdf"/>
    <hyperlink ref="F531" r:id="rId1035" display="https://minstroyrf.gov.ru/upload/iblock/067/giq4bw1n874rr25tlvgp9ghl7t3cla5y/16.02.2024_109_pr.pdf"/>
    <hyperlink ref="F533" r:id="rId1036" display="https://minstroyrf.gov.ru/upload/iblock/1d7/xret1es0huyyw8rvrprrytyfvklxb03y/16.02.2024_110_pr.pdf"/>
    <hyperlink ref="F534" r:id="rId1037" display="https://minstroyrf.gov.ru/upload/iblock/00f/kzaiehin0kqxs47jhuiziufltwtvfqdu/29.02.2024_149_pr.pdf"/>
    <hyperlink ref="F535" r:id="rId1038" display="https://minstroyrf.gov.ru/upload/iblock/c4b/bgo0pv07dphfgb61rphiu70s7p0p6v1o/16.02.2024_114_pr.pdf"/>
    <hyperlink ref="F536" r:id="rId1039" display="https://minstroyrf.gov.ru/upload/iblock/16f/hnpkjuqcqa3e49iqqx8rlt9ofd9bc4f9/16.02.2024_122_pr.pdf"/>
    <hyperlink ref="F537" r:id="rId1040" display="https://minstroyrf.gov.ru/upload/iblock/298/b3ntwgc0gexhxhl2epcbkmpp407hm23q/16.02.2024_118_pr.pdf"/>
    <hyperlink ref="F543" r:id="rId1041" display="https://minstroyrf.gov.ru/upload/iblock/dd6/kvkp38ezead9peb5jtp07aqkddammqmd/16.02.2024_123_pr.pdf"/>
  </hyperlinks>
  <pageMargins left="0.39370078740157483" right="0.39370078740157483" top="0.39370078740157483" bottom="0.39370078740157483" header="0.31496062992125984" footer="0.31496062992125984"/>
  <pageSetup paperSize="9" scale="48" fitToHeight="0" orientation="landscape" horizontalDpi="300" verticalDpi="300" r:id="rId1042"/>
  <headerFooter>
    <oddFooter>Страница &amp;P из &amp;N</oddFooter>
  </headerFooter>
  <rowBreaks count="4" manualBreakCount="4">
    <brk id="403" max="6" man="1"/>
    <brk id="413" max="6" man="1"/>
    <brk id="420" max="6" man="1"/>
    <brk id="502" max="6" man="1"/>
  </rowBreaks>
  <drawing r:id="rId10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70" zoomScaleNormal="55" zoomScaleSheetLayoutView="7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21" t="str">
        <f>ГСН!A1</f>
        <v>Федеральный реестр сметных нормативов
(по состоянию на 06.03.2024)</v>
      </c>
      <c r="B1" s="821"/>
      <c r="C1" s="821"/>
      <c r="D1" s="821"/>
      <c r="E1" s="821"/>
      <c r="F1" s="821"/>
      <c r="G1" s="821"/>
      <c r="BL1" s="23" t="s">
        <v>25</v>
      </c>
    </row>
    <row r="2" spans="1:67" s="19" customFormat="1" ht="20.45" customHeight="1" x14ac:dyDescent="0.25">
      <c r="A2" s="821" t="s">
        <v>1111</v>
      </c>
      <c r="B2" s="821" t="s">
        <v>1112</v>
      </c>
      <c r="C2" s="803" t="s">
        <v>6744</v>
      </c>
      <c r="D2" s="803" t="s">
        <v>6745</v>
      </c>
      <c r="E2" s="821" t="s">
        <v>1113</v>
      </c>
      <c r="F2" s="821"/>
      <c r="G2" s="82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21"/>
      <c r="B3" s="821"/>
      <c r="C3" s="804"/>
      <c r="D3" s="804"/>
      <c r="E3" s="188" t="s">
        <v>564</v>
      </c>
      <c r="F3" s="188" t="s">
        <v>520</v>
      </c>
      <c r="G3" s="190" t="s">
        <v>1114</v>
      </c>
    </row>
    <row r="4" spans="1:67" s="19" customFormat="1" ht="17.45" customHeight="1" x14ac:dyDescent="0.25">
      <c r="A4" s="822" t="s">
        <v>380</v>
      </c>
      <c r="B4" s="822"/>
      <c r="C4" s="822"/>
      <c r="D4" s="822"/>
      <c r="E4" s="822"/>
      <c r="F4" s="822"/>
      <c r="G4" s="82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16">
        <v>12</v>
      </c>
      <c r="B16" s="825" t="s">
        <v>1346</v>
      </c>
      <c r="C16" s="176" t="s">
        <v>2022</v>
      </c>
      <c r="D16" s="823" t="s">
        <v>862</v>
      </c>
      <c r="E16" s="823" t="s">
        <v>2115</v>
      </c>
      <c r="F16" s="823"/>
      <c r="G16" s="824" t="s">
        <v>1417</v>
      </c>
    </row>
    <row r="17" spans="1:7" s="8" customFormat="1" ht="31.5" x14ac:dyDescent="0.25">
      <c r="A17" s="816"/>
      <c r="B17" s="825"/>
      <c r="C17" s="176" t="s">
        <v>2021</v>
      </c>
      <c r="D17" s="823"/>
      <c r="E17" s="823"/>
      <c r="F17" s="823"/>
      <c r="G17" s="824"/>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16">
        <v>17</v>
      </c>
      <c r="B22" s="815" t="s">
        <v>2018</v>
      </c>
      <c r="C22" s="189" t="s">
        <v>4977</v>
      </c>
      <c r="D22" s="820"/>
      <c r="E22" s="818" t="s">
        <v>1274</v>
      </c>
      <c r="F22" s="818"/>
      <c r="G22" s="817"/>
    </row>
    <row r="23" spans="1:7" ht="47.25" x14ac:dyDescent="0.25">
      <c r="A23" s="816"/>
      <c r="B23" s="815"/>
      <c r="C23" s="177" t="s">
        <v>4978</v>
      </c>
      <c r="D23" s="820"/>
      <c r="E23" s="818"/>
      <c r="F23" s="818"/>
      <c r="G23" s="817"/>
    </row>
    <row r="24" spans="1:7" ht="31.5" x14ac:dyDescent="0.25">
      <c r="A24" s="816"/>
      <c r="B24" s="815"/>
      <c r="C24" s="177" t="s">
        <v>2265</v>
      </c>
      <c r="D24" s="820"/>
      <c r="E24" s="818"/>
      <c r="F24" s="818"/>
      <c r="G24" s="817"/>
    </row>
    <row r="25" spans="1:7" ht="31.5" x14ac:dyDescent="0.25">
      <c r="A25" s="816"/>
      <c r="B25" s="815"/>
      <c r="C25" s="184" t="s">
        <v>2264</v>
      </c>
      <c r="D25" s="820"/>
      <c r="E25" s="818"/>
      <c r="F25" s="818"/>
      <c r="G25" s="817"/>
    </row>
    <row r="26" spans="1:7" ht="31.5" x14ac:dyDescent="0.25">
      <c r="A26" s="816"/>
      <c r="B26" s="815"/>
      <c r="C26" s="184" t="s">
        <v>4039</v>
      </c>
      <c r="D26" s="820"/>
      <c r="E26" s="818"/>
      <c r="F26" s="818"/>
      <c r="G26" s="817"/>
    </row>
    <row r="27" spans="1:7" ht="15.6" customHeight="1" x14ac:dyDescent="0.25">
      <c r="A27" s="816"/>
      <c r="B27" s="815"/>
      <c r="C27" s="184" t="s">
        <v>4113</v>
      </c>
      <c r="D27" s="820"/>
      <c r="E27" s="818"/>
      <c r="F27" s="818"/>
      <c r="G27" s="817"/>
    </row>
    <row r="28" spans="1:7" ht="15.6" customHeight="1" x14ac:dyDescent="0.25">
      <c r="A28" s="816"/>
      <c r="B28" s="815"/>
      <c r="C28" s="184" t="s">
        <v>4200</v>
      </c>
      <c r="D28" s="820"/>
      <c r="E28" s="818"/>
      <c r="F28" s="818"/>
      <c r="G28" s="817"/>
    </row>
    <row r="29" spans="1:7" ht="31.5" x14ac:dyDescent="0.25">
      <c r="A29" s="816"/>
      <c r="B29" s="815"/>
      <c r="C29" s="184" t="s">
        <v>4336</v>
      </c>
      <c r="D29" s="820"/>
      <c r="E29" s="818"/>
      <c r="F29" s="818"/>
      <c r="G29" s="817"/>
    </row>
    <row r="30" spans="1:7" ht="31.5" x14ac:dyDescent="0.25">
      <c r="A30" s="816"/>
      <c r="B30" s="815"/>
      <c r="C30" s="184" t="s">
        <v>4843</v>
      </c>
      <c r="D30" s="820"/>
      <c r="E30" s="818"/>
      <c r="F30" s="818"/>
      <c r="G30" s="817"/>
    </row>
    <row r="31" spans="1:7" ht="15.6" customHeight="1" x14ac:dyDescent="0.25">
      <c r="A31" s="816"/>
      <c r="B31" s="815"/>
      <c r="C31" s="184" t="s">
        <v>4863</v>
      </c>
      <c r="D31" s="820"/>
      <c r="E31" s="818"/>
      <c r="F31" s="818"/>
      <c r="G31" s="817"/>
    </row>
    <row r="32" spans="1:7" ht="31.5" x14ac:dyDescent="0.25">
      <c r="A32" s="816"/>
      <c r="B32" s="815"/>
      <c r="C32" s="184" t="s">
        <v>4874</v>
      </c>
      <c r="D32" s="820"/>
      <c r="E32" s="818"/>
      <c r="F32" s="818"/>
      <c r="G32" s="817"/>
    </row>
    <row r="33" spans="1:7" ht="31.5" x14ac:dyDescent="0.25">
      <c r="A33" s="816"/>
      <c r="B33" s="815"/>
      <c r="C33" s="184" t="s">
        <v>4892</v>
      </c>
      <c r="D33" s="820"/>
      <c r="E33" s="818"/>
      <c r="F33" s="818"/>
      <c r="G33" s="817"/>
    </row>
    <row r="34" spans="1:7" ht="31.5" x14ac:dyDescent="0.25">
      <c r="A34" s="816"/>
      <c r="B34" s="815"/>
      <c r="C34" s="184" t="s">
        <v>4904</v>
      </c>
      <c r="D34" s="820"/>
      <c r="E34" s="818"/>
      <c r="F34" s="818"/>
      <c r="G34" s="817"/>
    </row>
    <row r="35" spans="1:7" ht="31.5" x14ac:dyDescent="0.25">
      <c r="A35" s="816"/>
      <c r="B35" s="815"/>
      <c r="C35" s="184" t="s">
        <v>4927</v>
      </c>
      <c r="D35" s="820"/>
      <c r="E35" s="818"/>
      <c r="F35" s="818"/>
      <c r="G35" s="817"/>
    </row>
    <row r="36" spans="1:7" ht="204.75" x14ac:dyDescent="0.25">
      <c r="A36" s="819">
        <v>18</v>
      </c>
      <c r="B36" s="815" t="s">
        <v>1375</v>
      </c>
      <c r="C36" s="189" t="s">
        <v>4977</v>
      </c>
      <c r="D36" s="818"/>
      <c r="E36" s="818" t="s">
        <v>1275</v>
      </c>
      <c r="F36" s="818"/>
      <c r="G36" s="817"/>
    </row>
    <row r="37" spans="1:7" ht="47.25" x14ac:dyDescent="0.25">
      <c r="A37" s="819"/>
      <c r="B37" s="815"/>
      <c r="C37" s="177" t="s">
        <v>4978</v>
      </c>
      <c r="D37" s="818"/>
      <c r="E37" s="818"/>
      <c r="F37" s="818"/>
      <c r="G37" s="817"/>
    </row>
    <row r="38" spans="1:7" ht="31.5" x14ac:dyDescent="0.25">
      <c r="A38" s="819"/>
      <c r="B38" s="815"/>
      <c r="C38" s="177" t="s">
        <v>2265</v>
      </c>
      <c r="D38" s="818"/>
      <c r="E38" s="818"/>
      <c r="F38" s="818"/>
      <c r="G38" s="817"/>
    </row>
    <row r="39" spans="1:7" ht="31.5" x14ac:dyDescent="0.25">
      <c r="A39" s="819"/>
      <c r="B39" s="815"/>
      <c r="C39" s="184" t="s">
        <v>2264</v>
      </c>
      <c r="D39" s="818"/>
      <c r="E39" s="818"/>
      <c r="F39" s="818"/>
      <c r="G39" s="817"/>
    </row>
    <row r="40" spans="1:7" ht="31.5" x14ac:dyDescent="0.25">
      <c r="A40" s="819"/>
      <c r="B40" s="815"/>
      <c r="C40" s="184" t="s">
        <v>4039</v>
      </c>
      <c r="D40" s="818"/>
      <c r="E40" s="818"/>
      <c r="F40" s="818"/>
      <c r="G40" s="817"/>
    </row>
    <row r="41" spans="1:7" ht="15.6" customHeight="1" x14ac:dyDescent="0.25">
      <c r="A41" s="819"/>
      <c r="B41" s="815"/>
      <c r="C41" s="184" t="s">
        <v>4113</v>
      </c>
      <c r="D41" s="818"/>
      <c r="E41" s="818"/>
      <c r="F41" s="818"/>
      <c r="G41" s="817"/>
    </row>
    <row r="42" spans="1:7" ht="15.6" customHeight="1" x14ac:dyDescent="0.25">
      <c r="A42" s="819"/>
      <c r="B42" s="815"/>
      <c r="C42" s="184" t="s">
        <v>4200</v>
      </c>
      <c r="D42" s="818"/>
      <c r="E42" s="818"/>
      <c r="F42" s="818"/>
      <c r="G42" s="817"/>
    </row>
    <row r="43" spans="1:7" ht="31.5" x14ac:dyDescent="0.25">
      <c r="A43" s="819"/>
      <c r="B43" s="815"/>
      <c r="C43" s="184" t="s">
        <v>4336</v>
      </c>
      <c r="D43" s="818"/>
      <c r="E43" s="818"/>
      <c r="F43" s="818"/>
      <c r="G43" s="817"/>
    </row>
    <row r="44" spans="1:7" ht="31.5" x14ac:dyDescent="0.25">
      <c r="A44" s="819"/>
      <c r="B44" s="815"/>
      <c r="C44" s="184" t="s">
        <v>4843</v>
      </c>
      <c r="D44" s="818"/>
      <c r="E44" s="818"/>
      <c r="F44" s="818"/>
      <c r="G44" s="817"/>
    </row>
    <row r="45" spans="1:7" ht="15.6" customHeight="1" x14ac:dyDescent="0.25">
      <c r="A45" s="819"/>
      <c r="B45" s="815"/>
      <c r="C45" s="184" t="s">
        <v>4863</v>
      </c>
      <c r="D45" s="818"/>
      <c r="E45" s="818"/>
      <c r="F45" s="818"/>
      <c r="G45" s="817"/>
    </row>
    <row r="46" spans="1:7" ht="31.5" x14ac:dyDescent="0.25">
      <c r="A46" s="819"/>
      <c r="B46" s="815"/>
      <c r="C46" s="184" t="s">
        <v>4874</v>
      </c>
      <c r="D46" s="818"/>
      <c r="E46" s="818"/>
      <c r="F46" s="818"/>
      <c r="G46" s="817"/>
    </row>
    <row r="47" spans="1:7" ht="31.5" x14ac:dyDescent="0.25">
      <c r="A47" s="819"/>
      <c r="B47" s="815"/>
      <c r="C47" s="184" t="s">
        <v>4892</v>
      </c>
      <c r="D47" s="818"/>
      <c r="E47" s="818"/>
      <c r="F47" s="818"/>
      <c r="G47" s="817"/>
    </row>
    <row r="48" spans="1:7" ht="31.5" x14ac:dyDescent="0.25">
      <c r="A48" s="819"/>
      <c r="B48" s="815"/>
      <c r="C48" s="184" t="s">
        <v>4904</v>
      </c>
      <c r="D48" s="818"/>
      <c r="E48" s="818"/>
      <c r="F48" s="818"/>
      <c r="G48" s="817"/>
    </row>
    <row r="49" spans="1:7" ht="31.5" x14ac:dyDescent="0.25">
      <c r="A49" s="819"/>
      <c r="B49" s="815"/>
      <c r="C49" s="184" t="s">
        <v>4927</v>
      </c>
      <c r="D49" s="818"/>
      <c r="E49" s="818"/>
      <c r="F49" s="818"/>
      <c r="G49" s="817"/>
    </row>
    <row r="50" spans="1:7" ht="204.75" x14ac:dyDescent="0.25">
      <c r="A50" s="816">
        <v>19</v>
      </c>
      <c r="B50" s="815" t="s">
        <v>1376</v>
      </c>
      <c r="C50" s="189" t="s">
        <v>4977</v>
      </c>
      <c r="D50" s="818"/>
      <c r="E50" s="818" t="s">
        <v>1276</v>
      </c>
      <c r="F50" s="818"/>
      <c r="G50" s="817"/>
    </row>
    <row r="51" spans="1:7" ht="47.25" x14ac:dyDescent="0.25">
      <c r="A51" s="816"/>
      <c r="B51" s="815"/>
      <c r="C51" s="177" t="s">
        <v>4978</v>
      </c>
      <c r="D51" s="818"/>
      <c r="E51" s="818"/>
      <c r="F51" s="818"/>
      <c r="G51" s="817"/>
    </row>
    <row r="52" spans="1:7" ht="31.5" x14ac:dyDescent="0.25">
      <c r="A52" s="816"/>
      <c r="B52" s="815"/>
      <c r="C52" s="177" t="s">
        <v>2265</v>
      </c>
      <c r="D52" s="818"/>
      <c r="E52" s="818"/>
      <c r="F52" s="818"/>
      <c r="G52" s="817"/>
    </row>
    <row r="53" spans="1:7" ht="31.5" x14ac:dyDescent="0.25">
      <c r="A53" s="816"/>
      <c r="B53" s="815"/>
      <c r="C53" s="184" t="s">
        <v>2264</v>
      </c>
      <c r="D53" s="818"/>
      <c r="E53" s="818"/>
      <c r="F53" s="818"/>
      <c r="G53" s="817"/>
    </row>
    <row r="54" spans="1:7" ht="31.5" x14ac:dyDescent="0.25">
      <c r="A54" s="816"/>
      <c r="B54" s="815"/>
      <c r="C54" s="184" t="s">
        <v>4039</v>
      </c>
      <c r="D54" s="818"/>
      <c r="E54" s="818"/>
      <c r="F54" s="818"/>
      <c r="G54" s="817"/>
    </row>
    <row r="55" spans="1:7" ht="15.6" customHeight="1" x14ac:dyDescent="0.25">
      <c r="A55" s="816"/>
      <c r="B55" s="815"/>
      <c r="C55" s="184" t="s">
        <v>4113</v>
      </c>
      <c r="D55" s="818"/>
      <c r="E55" s="818"/>
      <c r="F55" s="818"/>
      <c r="G55" s="817"/>
    </row>
    <row r="56" spans="1:7" ht="15.6" customHeight="1" x14ac:dyDescent="0.25">
      <c r="A56" s="816"/>
      <c r="B56" s="815"/>
      <c r="C56" s="184" t="s">
        <v>4200</v>
      </c>
      <c r="D56" s="818"/>
      <c r="E56" s="818"/>
      <c r="F56" s="818"/>
      <c r="G56" s="817"/>
    </row>
    <row r="57" spans="1:7" ht="31.5" x14ac:dyDescent="0.25">
      <c r="A57" s="816"/>
      <c r="B57" s="815"/>
      <c r="C57" s="184" t="s">
        <v>4336</v>
      </c>
      <c r="D57" s="818"/>
      <c r="E57" s="818"/>
      <c r="F57" s="818"/>
      <c r="G57" s="817"/>
    </row>
    <row r="58" spans="1:7" ht="31.5" x14ac:dyDescent="0.25">
      <c r="A58" s="816"/>
      <c r="B58" s="815"/>
      <c r="C58" s="184" t="s">
        <v>4843</v>
      </c>
      <c r="D58" s="818"/>
      <c r="E58" s="818"/>
      <c r="F58" s="818"/>
      <c r="G58" s="817"/>
    </row>
    <row r="59" spans="1:7" ht="15.6" customHeight="1" x14ac:dyDescent="0.25">
      <c r="A59" s="816"/>
      <c r="B59" s="815"/>
      <c r="C59" s="184" t="s">
        <v>4863</v>
      </c>
      <c r="D59" s="818"/>
      <c r="E59" s="818"/>
      <c r="F59" s="818"/>
      <c r="G59" s="817"/>
    </row>
    <row r="60" spans="1:7" ht="31.5" x14ac:dyDescent="0.25">
      <c r="A60" s="816"/>
      <c r="B60" s="815"/>
      <c r="C60" s="184" t="s">
        <v>4874</v>
      </c>
      <c r="D60" s="818"/>
      <c r="E60" s="818"/>
      <c r="F60" s="818"/>
      <c r="G60" s="817"/>
    </row>
    <row r="61" spans="1:7" ht="31.5" x14ac:dyDescent="0.25">
      <c r="A61" s="816"/>
      <c r="B61" s="815"/>
      <c r="C61" s="184" t="s">
        <v>4892</v>
      </c>
      <c r="D61" s="818"/>
      <c r="E61" s="818"/>
      <c r="F61" s="818"/>
      <c r="G61" s="817"/>
    </row>
    <row r="62" spans="1:7" ht="31.5" x14ac:dyDescent="0.25">
      <c r="A62" s="816"/>
      <c r="B62" s="815"/>
      <c r="C62" s="184" t="s">
        <v>4904</v>
      </c>
      <c r="D62" s="818"/>
      <c r="E62" s="818"/>
      <c r="F62" s="818"/>
      <c r="G62" s="817"/>
    </row>
    <row r="63" spans="1:7" ht="31.5" x14ac:dyDescent="0.25">
      <c r="A63" s="816"/>
      <c r="B63" s="815"/>
      <c r="C63" s="184" t="s">
        <v>4927</v>
      </c>
      <c r="D63" s="818"/>
      <c r="E63" s="818"/>
      <c r="F63" s="818"/>
      <c r="G63" s="817"/>
    </row>
    <row r="64" spans="1:7" ht="204.75" x14ac:dyDescent="0.25">
      <c r="A64" s="819">
        <v>20</v>
      </c>
      <c r="B64" s="815" t="s">
        <v>398</v>
      </c>
      <c r="C64" s="189" t="s">
        <v>4977</v>
      </c>
      <c r="D64" s="818"/>
      <c r="E64" s="818" t="s">
        <v>1277</v>
      </c>
      <c r="F64" s="818"/>
      <c r="G64" s="817"/>
    </row>
    <row r="65" spans="1:7" ht="47.25" x14ac:dyDescent="0.25">
      <c r="A65" s="819"/>
      <c r="B65" s="815"/>
      <c r="C65" s="177" t="s">
        <v>4978</v>
      </c>
      <c r="D65" s="818"/>
      <c r="E65" s="818"/>
      <c r="F65" s="818"/>
      <c r="G65" s="817"/>
    </row>
    <row r="66" spans="1:7" ht="31.5" x14ac:dyDescent="0.25">
      <c r="A66" s="819"/>
      <c r="B66" s="815"/>
      <c r="C66" s="177" t="s">
        <v>2265</v>
      </c>
      <c r="D66" s="818"/>
      <c r="E66" s="818"/>
      <c r="F66" s="818"/>
      <c r="G66" s="817"/>
    </row>
    <row r="67" spans="1:7" ht="31.5" x14ac:dyDescent="0.25">
      <c r="A67" s="819"/>
      <c r="B67" s="815"/>
      <c r="C67" s="184" t="s">
        <v>2264</v>
      </c>
      <c r="D67" s="818"/>
      <c r="E67" s="818"/>
      <c r="F67" s="818"/>
      <c r="G67" s="817"/>
    </row>
    <row r="68" spans="1:7" ht="31.5" x14ac:dyDescent="0.25">
      <c r="A68" s="819"/>
      <c r="B68" s="815"/>
      <c r="C68" s="184" t="s">
        <v>4039</v>
      </c>
      <c r="D68" s="818"/>
      <c r="E68" s="818"/>
      <c r="F68" s="818"/>
      <c r="G68" s="817"/>
    </row>
    <row r="69" spans="1:7" ht="15.6" customHeight="1" x14ac:dyDescent="0.25">
      <c r="A69" s="819"/>
      <c r="B69" s="815"/>
      <c r="C69" s="184" t="s">
        <v>4113</v>
      </c>
      <c r="D69" s="818"/>
      <c r="E69" s="818"/>
      <c r="F69" s="818"/>
      <c r="G69" s="817"/>
    </row>
    <row r="70" spans="1:7" ht="15.6" customHeight="1" x14ac:dyDescent="0.25">
      <c r="A70" s="819"/>
      <c r="B70" s="815"/>
      <c r="C70" s="184" t="s">
        <v>4200</v>
      </c>
      <c r="D70" s="818"/>
      <c r="E70" s="818"/>
      <c r="F70" s="818"/>
      <c r="G70" s="817"/>
    </row>
    <row r="71" spans="1:7" ht="31.5" x14ac:dyDescent="0.25">
      <c r="A71" s="819"/>
      <c r="B71" s="815"/>
      <c r="C71" s="184" t="s">
        <v>4336</v>
      </c>
      <c r="D71" s="818"/>
      <c r="E71" s="818"/>
      <c r="F71" s="818"/>
      <c r="G71" s="817"/>
    </row>
    <row r="72" spans="1:7" ht="31.5" x14ac:dyDescent="0.25">
      <c r="A72" s="819"/>
      <c r="B72" s="815"/>
      <c r="C72" s="184" t="s">
        <v>4843</v>
      </c>
      <c r="D72" s="818"/>
      <c r="E72" s="818"/>
      <c r="F72" s="818"/>
      <c r="G72" s="817"/>
    </row>
    <row r="73" spans="1:7" ht="15.6" customHeight="1" x14ac:dyDescent="0.25">
      <c r="A73" s="819"/>
      <c r="B73" s="815"/>
      <c r="C73" s="184" t="s">
        <v>4863</v>
      </c>
      <c r="D73" s="818"/>
      <c r="E73" s="818"/>
      <c r="F73" s="818"/>
      <c r="G73" s="817"/>
    </row>
    <row r="74" spans="1:7" ht="31.5" x14ac:dyDescent="0.25">
      <c r="A74" s="819"/>
      <c r="B74" s="815"/>
      <c r="C74" s="184" t="s">
        <v>4874</v>
      </c>
      <c r="D74" s="818"/>
      <c r="E74" s="818"/>
      <c r="F74" s="818"/>
      <c r="G74" s="817"/>
    </row>
    <row r="75" spans="1:7" ht="31.5" x14ac:dyDescent="0.25">
      <c r="A75" s="819"/>
      <c r="B75" s="815"/>
      <c r="C75" s="184" t="s">
        <v>4892</v>
      </c>
      <c r="D75" s="818"/>
      <c r="E75" s="818"/>
      <c r="F75" s="818"/>
      <c r="G75" s="817"/>
    </row>
    <row r="76" spans="1:7" ht="31.5" x14ac:dyDescent="0.25">
      <c r="A76" s="819"/>
      <c r="B76" s="815"/>
      <c r="C76" s="184" t="s">
        <v>4904</v>
      </c>
      <c r="D76" s="818"/>
      <c r="E76" s="818"/>
      <c r="F76" s="818"/>
      <c r="G76" s="817"/>
    </row>
    <row r="77" spans="1:7" ht="31.5" x14ac:dyDescent="0.25">
      <c r="A77" s="819"/>
      <c r="B77" s="815"/>
      <c r="C77" s="184" t="s">
        <v>4927</v>
      </c>
      <c r="D77" s="818"/>
      <c r="E77" s="818"/>
      <c r="F77" s="818"/>
      <c r="G77" s="817"/>
    </row>
    <row r="78" spans="1:7" ht="204.75" x14ac:dyDescent="0.25">
      <c r="A78" s="816">
        <v>21</v>
      </c>
      <c r="B78" s="815" t="s">
        <v>1377</v>
      </c>
      <c r="C78" s="189" t="s">
        <v>4977</v>
      </c>
      <c r="D78" s="818"/>
      <c r="E78" s="818" t="s">
        <v>1278</v>
      </c>
      <c r="F78" s="818"/>
      <c r="G78" s="817"/>
    </row>
    <row r="79" spans="1:7" ht="47.25" x14ac:dyDescent="0.25">
      <c r="A79" s="816"/>
      <c r="B79" s="815"/>
      <c r="C79" s="177" t="s">
        <v>4978</v>
      </c>
      <c r="D79" s="818"/>
      <c r="E79" s="818"/>
      <c r="F79" s="818"/>
      <c r="G79" s="817"/>
    </row>
    <row r="80" spans="1:7" ht="31.5" x14ac:dyDescent="0.25">
      <c r="A80" s="816"/>
      <c r="B80" s="815"/>
      <c r="C80" s="177" t="s">
        <v>2140</v>
      </c>
      <c r="D80" s="818"/>
      <c r="E80" s="818"/>
      <c r="F80" s="818"/>
      <c r="G80" s="817"/>
    </row>
    <row r="81" spans="1:7" ht="31.5" x14ac:dyDescent="0.25">
      <c r="A81" s="816"/>
      <c r="B81" s="815"/>
      <c r="C81" s="184" t="s">
        <v>2264</v>
      </c>
      <c r="D81" s="818"/>
      <c r="E81" s="818"/>
      <c r="F81" s="818"/>
      <c r="G81" s="817"/>
    </row>
    <row r="82" spans="1:7" ht="31.5" x14ac:dyDescent="0.25">
      <c r="A82" s="816"/>
      <c r="B82" s="815"/>
      <c r="C82" s="184" t="s">
        <v>4039</v>
      </c>
      <c r="D82" s="818"/>
      <c r="E82" s="818"/>
      <c r="F82" s="818"/>
      <c r="G82" s="817"/>
    </row>
    <row r="83" spans="1:7" ht="15.6" customHeight="1" x14ac:dyDescent="0.25">
      <c r="A83" s="816"/>
      <c r="B83" s="815"/>
      <c r="C83" s="184" t="s">
        <v>4113</v>
      </c>
      <c r="D83" s="818"/>
      <c r="E83" s="818"/>
      <c r="F83" s="818"/>
      <c r="G83" s="817"/>
    </row>
    <row r="84" spans="1:7" ht="15.6" customHeight="1" x14ac:dyDescent="0.25">
      <c r="A84" s="816"/>
      <c r="B84" s="815"/>
      <c r="C84" s="184" t="s">
        <v>4200</v>
      </c>
      <c r="D84" s="818"/>
      <c r="E84" s="818"/>
      <c r="F84" s="818"/>
      <c r="G84" s="817"/>
    </row>
    <row r="85" spans="1:7" ht="31.5" x14ac:dyDescent="0.25">
      <c r="A85" s="816"/>
      <c r="B85" s="815"/>
      <c r="C85" s="184" t="s">
        <v>4336</v>
      </c>
      <c r="D85" s="818"/>
      <c r="E85" s="818"/>
      <c r="F85" s="818"/>
      <c r="G85" s="817"/>
    </row>
    <row r="86" spans="1:7" ht="31.5" x14ac:dyDescent="0.25">
      <c r="A86" s="816"/>
      <c r="B86" s="815"/>
      <c r="C86" s="184" t="s">
        <v>4843</v>
      </c>
      <c r="D86" s="818"/>
      <c r="E86" s="818"/>
      <c r="F86" s="818"/>
      <c r="G86" s="817"/>
    </row>
    <row r="87" spans="1:7" ht="15.6" customHeight="1" x14ac:dyDescent="0.25">
      <c r="A87" s="816"/>
      <c r="B87" s="815"/>
      <c r="C87" s="184" t="s">
        <v>4863</v>
      </c>
      <c r="D87" s="818"/>
      <c r="E87" s="818"/>
      <c r="F87" s="818"/>
      <c r="G87" s="817"/>
    </row>
    <row r="88" spans="1:7" ht="31.5" x14ac:dyDescent="0.25">
      <c r="A88" s="816"/>
      <c r="B88" s="815"/>
      <c r="C88" s="184" t="s">
        <v>4874</v>
      </c>
      <c r="D88" s="818"/>
      <c r="E88" s="818"/>
      <c r="F88" s="818"/>
      <c r="G88" s="817"/>
    </row>
    <row r="89" spans="1:7" ht="31.5" x14ac:dyDescent="0.25">
      <c r="A89" s="816"/>
      <c r="B89" s="815"/>
      <c r="C89" s="184" t="s">
        <v>4892</v>
      </c>
      <c r="D89" s="818"/>
      <c r="E89" s="818"/>
      <c r="F89" s="818"/>
      <c r="G89" s="817"/>
    </row>
    <row r="90" spans="1:7" ht="31.5" x14ac:dyDescent="0.25">
      <c r="A90" s="816"/>
      <c r="B90" s="815"/>
      <c r="C90" s="184" t="s">
        <v>4904</v>
      </c>
      <c r="D90" s="818"/>
      <c r="E90" s="818"/>
      <c r="F90" s="818"/>
      <c r="G90" s="817"/>
    </row>
    <row r="91" spans="1:7" ht="31.5" x14ac:dyDescent="0.25">
      <c r="A91" s="816"/>
      <c r="B91" s="815"/>
      <c r="C91" s="184" t="s">
        <v>4927</v>
      </c>
      <c r="D91" s="818"/>
      <c r="E91" s="818"/>
      <c r="F91" s="818"/>
      <c r="G91" s="817"/>
    </row>
    <row r="92" spans="1:7" ht="204.75" x14ac:dyDescent="0.25">
      <c r="A92" s="819">
        <v>22</v>
      </c>
      <c r="B92" s="815" t="s">
        <v>1365</v>
      </c>
      <c r="C92" s="189" t="s">
        <v>4977</v>
      </c>
      <c r="D92" s="818"/>
      <c r="E92" s="818" t="s">
        <v>1279</v>
      </c>
      <c r="F92" s="818"/>
      <c r="G92" s="817"/>
    </row>
    <row r="93" spans="1:7" ht="47.25" x14ac:dyDescent="0.25">
      <c r="A93" s="819"/>
      <c r="B93" s="815"/>
      <c r="C93" s="177" t="s">
        <v>4978</v>
      </c>
      <c r="D93" s="818"/>
      <c r="E93" s="818"/>
      <c r="F93" s="818"/>
      <c r="G93" s="817"/>
    </row>
    <row r="94" spans="1:7" ht="31.5" x14ac:dyDescent="0.25">
      <c r="A94" s="819"/>
      <c r="B94" s="815"/>
      <c r="C94" s="177" t="s">
        <v>2140</v>
      </c>
      <c r="D94" s="818"/>
      <c r="E94" s="818"/>
      <c r="F94" s="818"/>
      <c r="G94" s="817"/>
    </row>
    <row r="95" spans="1:7" ht="31.5" x14ac:dyDescent="0.25">
      <c r="A95" s="819"/>
      <c r="B95" s="815"/>
      <c r="C95" s="184" t="s">
        <v>2264</v>
      </c>
      <c r="D95" s="818"/>
      <c r="E95" s="818"/>
      <c r="F95" s="818"/>
      <c r="G95" s="817"/>
    </row>
    <row r="96" spans="1:7" ht="31.5" x14ac:dyDescent="0.25">
      <c r="A96" s="819"/>
      <c r="B96" s="815"/>
      <c r="C96" s="184" t="s">
        <v>4039</v>
      </c>
      <c r="D96" s="818"/>
      <c r="E96" s="818"/>
      <c r="F96" s="818"/>
      <c r="G96" s="817"/>
    </row>
    <row r="97" spans="1:7" ht="15.6" customHeight="1" x14ac:dyDescent="0.25">
      <c r="A97" s="819"/>
      <c r="B97" s="815"/>
      <c r="C97" s="184" t="s">
        <v>4113</v>
      </c>
      <c r="D97" s="818"/>
      <c r="E97" s="818"/>
      <c r="F97" s="818"/>
      <c r="G97" s="817"/>
    </row>
    <row r="98" spans="1:7" ht="15.6" customHeight="1" x14ac:dyDescent="0.25">
      <c r="A98" s="819"/>
      <c r="B98" s="815"/>
      <c r="C98" s="184" t="s">
        <v>4200</v>
      </c>
      <c r="D98" s="818"/>
      <c r="E98" s="818"/>
      <c r="F98" s="818"/>
      <c r="G98" s="817"/>
    </row>
    <row r="99" spans="1:7" ht="31.5" x14ac:dyDescent="0.25">
      <c r="A99" s="819"/>
      <c r="B99" s="815"/>
      <c r="C99" s="184" t="s">
        <v>4336</v>
      </c>
      <c r="D99" s="818"/>
      <c r="E99" s="818"/>
      <c r="F99" s="818"/>
      <c r="G99" s="817"/>
    </row>
    <row r="100" spans="1:7" ht="31.5" x14ac:dyDescent="0.25">
      <c r="A100" s="819"/>
      <c r="B100" s="815"/>
      <c r="C100" s="184" t="s">
        <v>4843</v>
      </c>
      <c r="D100" s="818"/>
      <c r="E100" s="818"/>
      <c r="F100" s="818"/>
      <c r="G100" s="817"/>
    </row>
    <row r="101" spans="1:7" ht="15.6" customHeight="1" x14ac:dyDescent="0.25">
      <c r="A101" s="819"/>
      <c r="B101" s="815"/>
      <c r="C101" s="184" t="s">
        <v>4863</v>
      </c>
      <c r="D101" s="818"/>
      <c r="E101" s="818"/>
      <c r="F101" s="818"/>
      <c r="G101" s="817"/>
    </row>
    <row r="102" spans="1:7" ht="31.5" x14ac:dyDescent="0.25">
      <c r="A102" s="819"/>
      <c r="B102" s="815"/>
      <c r="C102" s="184" t="s">
        <v>4874</v>
      </c>
      <c r="D102" s="818"/>
      <c r="E102" s="818"/>
      <c r="F102" s="818"/>
      <c r="G102" s="817"/>
    </row>
    <row r="103" spans="1:7" ht="31.5" x14ac:dyDescent="0.25">
      <c r="A103" s="819"/>
      <c r="B103" s="815"/>
      <c r="C103" s="184" t="s">
        <v>4892</v>
      </c>
      <c r="D103" s="818"/>
      <c r="E103" s="818"/>
      <c r="F103" s="818"/>
      <c r="G103" s="817"/>
    </row>
    <row r="104" spans="1:7" ht="31.5" x14ac:dyDescent="0.25">
      <c r="A104" s="819"/>
      <c r="B104" s="815"/>
      <c r="C104" s="184" t="s">
        <v>4904</v>
      </c>
      <c r="D104" s="818"/>
      <c r="E104" s="818"/>
      <c r="F104" s="818"/>
      <c r="G104" s="817"/>
    </row>
    <row r="105" spans="1:7" ht="31.5" x14ac:dyDescent="0.25">
      <c r="A105" s="819"/>
      <c r="B105" s="815"/>
      <c r="C105" s="184" t="s">
        <v>4927</v>
      </c>
      <c r="D105" s="818"/>
      <c r="E105" s="818"/>
      <c r="F105" s="818"/>
      <c r="G105" s="817"/>
    </row>
    <row r="106" spans="1:7" ht="204.75" x14ac:dyDescent="0.25">
      <c r="A106" s="816">
        <v>23</v>
      </c>
      <c r="B106" s="815" t="s">
        <v>1347</v>
      </c>
      <c r="C106" s="189" t="s">
        <v>4977</v>
      </c>
      <c r="D106" s="818"/>
      <c r="E106" s="818" t="s">
        <v>1280</v>
      </c>
      <c r="F106" s="818"/>
      <c r="G106" s="817"/>
    </row>
    <row r="107" spans="1:7" ht="47.25" x14ac:dyDescent="0.25">
      <c r="A107" s="816"/>
      <c r="B107" s="815"/>
      <c r="C107" s="177" t="s">
        <v>4978</v>
      </c>
      <c r="D107" s="818"/>
      <c r="E107" s="818"/>
      <c r="F107" s="818"/>
      <c r="G107" s="817"/>
    </row>
    <row r="108" spans="1:7" ht="31.5" x14ac:dyDescent="0.25">
      <c r="A108" s="816"/>
      <c r="B108" s="815"/>
      <c r="C108" s="177" t="s">
        <v>2140</v>
      </c>
      <c r="D108" s="818"/>
      <c r="E108" s="818"/>
      <c r="F108" s="818"/>
      <c r="G108" s="817"/>
    </row>
    <row r="109" spans="1:7" ht="31.5" x14ac:dyDescent="0.25">
      <c r="A109" s="816"/>
      <c r="B109" s="815"/>
      <c r="C109" s="184" t="s">
        <v>2264</v>
      </c>
      <c r="D109" s="818"/>
      <c r="E109" s="818"/>
      <c r="F109" s="818"/>
      <c r="G109" s="817"/>
    </row>
    <row r="110" spans="1:7" ht="31.5" x14ac:dyDescent="0.25">
      <c r="A110" s="816"/>
      <c r="B110" s="815"/>
      <c r="C110" s="184" t="s">
        <v>4039</v>
      </c>
      <c r="D110" s="818"/>
      <c r="E110" s="818"/>
      <c r="F110" s="818"/>
      <c r="G110" s="817"/>
    </row>
    <row r="111" spans="1:7" ht="15.6" customHeight="1" x14ac:dyDescent="0.25">
      <c r="A111" s="816"/>
      <c r="B111" s="815"/>
      <c r="C111" s="184" t="s">
        <v>4113</v>
      </c>
      <c r="D111" s="818"/>
      <c r="E111" s="818"/>
      <c r="F111" s="818"/>
      <c r="G111" s="817"/>
    </row>
    <row r="112" spans="1:7" ht="15.6" customHeight="1" x14ac:dyDescent="0.25">
      <c r="A112" s="816"/>
      <c r="B112" s="815"/>
      <c r="C112" s="184" t="s">
        <v>4200</v>
      </c>
      <c r="D112" s="818"/>
      <c r="E112" s="818"/>
      <c r="F112" s="818"/>
      <c r="G112" s="817"/>
    </row>
    <row r="113" spans="1:7" ht="31.5" x14ac:dyDescent="0.25">
      <c r="A113" s="816"/>
      <c r="B113" s="815"/>
      <c r="C113" s="184" t="s">
        <v>4336</v>
      </c>
      <c r="D113" s="818"/>
      <c r="E113" s="818"/>
      <c r="F113" s="818"/>
      <c r="G113" s="817"/>
    </row>
    <row r="114" spans="1:7" ht="31.5" x14ac:dyDescent="0.25">
      <c r="A114" s="816"/>
      <c r="B114" s="815"/>
      <c r="C114" s="184" t="s">
        <v>4843</v>
      </c>
      <c r="D114" s="818"/>
      <c r="E114" s="818"/>
      <c r="F114" s="818"/>
      <c r="G114" s="817"/>
    </row>
    <row r="115" spans="1:7" ht="15.6" customHeight="1" x14ac:dyDescent="0.25">
      <c r="A115" s="816"/>
      <c r="B115" s="815"/>
      <c r="C115" s="184" t="s">
        <v>4863</v>
      </c>
      <c r="D115" s="818"/>
      <c r="E115" s="818"/>
      <c r="F115" s="818"/>
      <c r="G115" s="817"/>
    </row>
    <row r="116" spans="1:7" ht="31.5" x14ac:dyDescent="0.25">
      <c r="A116" s="816"/>
      <c r="B116" s="815"/>
      <c r="C116" s="184" t="s">
        <v>4874</v>
      </c>
      <c r="D116" s="818"/>
      <c r="E116" s="818"/>
      <c r="F116" s="818"/>
      <c r="G116" s="817"/>
    </row>
    <row r="117" spans="1:7" ht="31.5" x14ac:dyDescent="0.25">
      <c r="A117" s="816"/>
      <c r="B117" s="815"/>
      <c r="C117" s="184" t="s">
        <v>4892</v>
      </c>
      <c r="D117" s="818"/>
      <c r="E117" s="818"/>
      <c r="F117" s="818"/>
      <c r="G117" s="817"/>
    </row>
    <row r="118" spans="1:7" ht="31.5" x14ac:dyDescent="0.25">
      <c r="A118" s="816"/>
      <c r="B118" s="815"/>
      <c r="C118" s="184" t="s">
        <v>4904</v>
      </c>
      <c r="D118" s="818"/>
      <c r="E118" s="818"/>
      <c r="F118" s="818"/>
      <c r="G118" s="817"/>
    </row>
    <row r="119" spans="1:7" ht="31.5" x14ac:dyDescent="0.25">
      <c r="A119" s="816"/>
      <c r="B119" s="815"/>
      <c r="C119" s="184" t="s">
        <v>4927</v>
      </c>
      <c r="D119" s="818"/>
      <c r="E119" s="818"/>
      <c r="F119" s="818"/>
      <c r="G119" s="817"/>
    </row>
    <row r="120" spans="1:7" ht="204.75" x14ac:dyDescent="0.25">
      <c r="A120" s="819">
        <v>24</v>
      </c>
      <c r="B120" s="815" t="s">
        <v>1353</v>
      </c>
      <c r="C120" s="189" t="s">
        <v>4977</v>
      </c>
      <c r="D120" s="818"/>
      <c r="E120" s="818" t="s">
        <v>1281</v>
      </c>
      <c r="F120" s="818"/>
      <c r="G120" s="817"/>
    </row>
    <row r="121" spans="1:7" ht="47.25" x14ac:dyDescent="0.25">
      <c r="A121" s="819"/>
      <c r="B121" s="815"/>
      <c r="C121" s="177" t="s">
        <v>4978</v>
      </c>
      <c r="D121" s="818"/>
      <c r="E121" s="818"/>
      <c r="F121" s="818"/>
      <c r="G121" s="817"/>
    </row>
    <row r="122" spans="1:7" ht="31.5" x14ac:dyDescent="0.25">
      <c r="A122" s="819"/>
      <c r="B122" s="815"/>
      <c r="C122" s="177" t="s">
        <v>2140</v>
      </c>
      <c r="D122" s="818"/>
      <c r="E122" s="818"/>
      <c r="F122" s="818"/>
      <c r="G122" s="817"/>
    </row>
    <row r="123" spans="1:7" ht="408" customHeight="1" x14ac:dyDescent="0.25">
      <c r="A123" s="819"/>
      <c r="B123" s="815"/>
      <c r="C123" s="184" t="s">
        <v>2264</v>
      </c>
      <c r="D123" s="818"/>
      <c r="E123" s="818"/>
      <c r="F123" s="818"/>
      <c r="G123" s="817"/>
    </row>
    <row r="124" spans="1:7" ht="31.5" x14ac:dyDescent="0.25">
      <c r="A124" s="819"/>
      <c r="B124" s="815"/>
      <c r="C124" s="184" t="s">
        <v>4039</v>
      </c>
      <c r="D124" s="818"/>
      <c r="E124" s="818"/>
      <c r="F124" s="818"/>
      <c r="G124" s="817"/>
    </row>
    <row r="125" spans="1:7" ht="15.6" customHeight="1" x14ac:dyDescent="0.25">
      <c r="A125" s="819"/>
      <c r="B125" s="815"/>
      <c r="C125" s="184" t="s">
        <v>4113</v>
      </c>
      <c r="D125" s="818"/>
      <c r="E125" s="818"/>
      <c r="F125" s="818"/>
      <c r="G125" s="817"/>
    </row>
    <row r="126" spans="1:7" ht="15.6" customHeight="1" x14ac:dyDescent="0.25">
      <c r="A126" s="819"/>
      <c r="B126" s="815"/>
      <c r="C126" s="184" t="s">
        <v>4200</v>
      </c>
      <c r="D126" s="818"/>
      <c r="E126" s="818"/>
      <c r="F126" s="818"/>
      <c r="G126" s="817"/>
    </row>
    <row r="127" spans="1:7" ht="31.5" x14ac:dyDescent="0.25">
      <c r="A127" s="819"/>
      <c r="B127" s="815"/>
      <c r="C127" s="184" t="s">
        <v>4336</v>
      </c>
      <c r="D127" s="818"/>
      <c r="E127" s="818"/>
      <c r="F127" s="818"/>
      <c r="G127" s="817"/>
    </row>
    <row r="128" spans="1:7" ht="31.5" x14ac:dyDescent="0.25">
      <c r="A128" s="819"/>
      <c r="B128" s="815"/>
      <c r="C128" s="184" t="s">
        <v>4843</v>
      </c>
      <c r="D128" s="818"/>
      <c r="E128" s="818"/>
      <c r="F128" s="818"/>
      <c r="G128" s="817"/>
    </row>
    <row r="129" spans="1:7" ht="15.6" customHeight="1" x14ac:dyDescent="0.25">
      <c r="A129" s="819"/>
      <c r="B129" s="815"/>
      <c r="C129" s="184" t="s">
        <v>4863</v>
      </c>
      <c r="D129" s="818"/>
      <c r="E129" s="818"/>
      <c r="F129" s="818"/>
      <c r="G129" s="817"/>
    </row>
    <row r="130" spans="1:7" ht="31.5" x14ac:dyDescent="0.25">
      <c r="A130" s="819"/>
      <c r="B130" s="815"/>
      <c r="C130" s="184" t="s">
        <v>4874</v>
      </c>
      <c r="D130" s="818"/>
      <c r="E130" s="818"/>
      <c r="F130" s="818"/>
      <c r="G130" s="817"/>
    </row>
    <row r="131" spans="1:7" ht="31.5" x14ac:dyDescent="0.25">
      <c r="A131" s="819"/>
      <c r="B131" s="815"/>
      <c r="C131" s="184" t="s">
        <v>4892</v>
      </c>
      <c r="D131" s="818"/>
      <c r="E131" s="818"/>
      <c r="F131" s="818"/>
      <c r="G131" s="817"/>
    </row>
    <row r="132" spans="1:7" ht="31.5" x14ac:dyDescent="0.25">
      <c r="A132" s="819"/>
      <c r="B132" s="815"/>
      <c r="C132" s="184" t="s">
        <v>4904</v>
      </c>
      <c r="D132" s="818"/>
      <c r="E132" s="818"/>
      <c r="F132" s="818"/>
      <c r="G132" s="817"/>
    </row>
    <row r="133" spans="1:7" ht="31.5" x14ac:dyDescent="0.25">
      <c r="A133" s="819"/>
      <c r="B133" s="815"/>
      <c r="C133" s="184" t="s">
        <v>4927</v>
      </c>
      <c r="D133" s="818"/>
      <c r="E133" s="818"/>
      <c r="F133" s="818"/>
      <c r="G133" s="817"/>
    </row>
    <row r="134" spans="1:7" ht="204.75" x14ac:dyDescent="0.25">
      <c r="A134" s="816">
        <v>25</v>
      </c>
      <c r="B134" s="815" t="s">
        <v>1354</v>
      </c>
      <c r="C134" s="189" t="s">
        <v>4977</v>
      </c>
      <c r="D134" s="818"/>
      <c r="E134" s="818" t="s">
        <v>1282</v>
      </c>
      <c r="F134" s="818"/>
      <c r="G134" s="817"/>
    </row>
    <row r="135" spans="1:7" ht="47.25" x14ac:dyDescent="0.25">
      <c r="A135" s="816"/>
      <c r="B135" s="815"/>
      <c r="C135" s="177" t="s">
        <v>4978</v>
      </c>
      <c r="D135" s="818"/>
      <c r="E135" s="818"/>
      <c r="F135" s="818"/>
      <c r="G135" s="817"/>
    </row>
    <row r="136" spans="1:7" ht="31.5" x14ac:dyDescent="0.25">
      <c r="A136" s="816"/>
      <c r="B136" s="815"/>
      <c r="C136" s="177" t="s">
        <v>2140</v>
      </c>
      <c r="D136" s="818"/>
      <c r="E136" s="818"/>
      <c r="F136" s="818"/>
      <c r="G136" s="817"/>
    </row>
    <row r="137" spans="1:7" ht="31.5" x14ac:dyDescent="0.25">
      <c r="A137" s="816"/>
      <c r="B137" s="815"/>
      <c r="C137" s="184" t="s">
        <v>2264</v>
      </c>
      <c r="D137" s="818"/>
      <c r="E137" s="818"/>
      <c r="F137" s="818"/>
      <c r="G137" s="817"/>
    </row>
    <row r="138" spans="1:7" ht="31.5" x14ac:dyDescent="0.25">
      <c r="A138" s="816"/>
      <c r="B138" s="815"/>
      <c r="C138" s="184" t="s">
        <v>4039</v>
      </c>
      <c r="D138" s="818"/>
      <c r="E138" s="818"/>
      <c r="F138" s="818"/>
      <c r="G138" s="817"/>
    </row>
    <row r="139" spans="1:7" ht="15.6" customHeight="1" x14ac:dyDescent="0.25">
      <c r="A139" s="816"/>
      <c r="B139" s="815"/>
      <c r="C139" s="184" t="s">
        <v>4113</v>
      </c>
      <c r="D139" s="818"/>
      <c r="E139" s="818"/>
      <c r="F139" s="818"/>
      <c r="G139" s="817"/>
    </row>
    <row r="140" spans="1:7" ht="15.6" customHeight="1" x14ac:dyDescent="0.25">
      <c r="A140" s="816"/>
      <c r="B140" s="815"/>
      <c r="C140" s="184" t="s">
        <v>4200</v>
      </c>
      <c r="D140" s="818"/>
      <c r="E140" s="818"/>
      <c r="F140" s="818"/>
      <c r="G140" s="817"/>
    </row>
    <row r="141" spans="1:7" ht="31.5" x14ac:dyDescent="0.25">
      <c r="A141" s="816"/>
      <c r="B141" s="815"/>
      <c r="C141" s="184" t="s">
        <v>4336</v>
      </c>
      <c r="D141" s="818"/>
      <c r="E141" s="818"/>
      <c r="F141" s="818"/>
      <c r="G141" s="817"/>
    </row>
    <row r="142" spans="1:7" ht="31.5" x14ac:dyDescent="0.25">
      <c r="A142" s="816"/>
      <c r="B142" s="815"/>
      <c r="C142" s="184" t="s">
        <v>4843</v>
      </c>
      <c r="D142" s="818"/>
      <c r="E142" s="818"/>
      <c r="F142" s="818"/>
      <c r="G142" s="817"/>
    </row>
    <row r="143" spans="1:7" ht="15.6" customHeight="1" x14ac:dyDescent="0.25">
      <c r="A143" s="816"/>
      <c r="B143" s="815"/>
      <c r="C143" s="184" t="s">
        <v>4863</v>
      </c>
      <c r="D143" s="818"/>
      <c r="E143" s="818"/>
      <c r="F143" s="818"/>
      <c r="G143" s="817"/>
    </row>
    <row r="144" spans="1:7" ht="31.5" x14ac:dyDescent="0.25">
      <c r="A144" s="816"/>
      <c r="B144" s="815"/>
      <c r="C144" s="184" t="s">
        <v>4874</v>
      </c>
      <c r="D144" s="818"/>
      <c r="E144" s="818"/>
      <c r="F144" s="818"/>
      <c r="G144" s="817"/>
    </row>
    <row r="145" spans="1:7" ht="31.5" x14ac:dyDescent="0.25">
      <c r="A145" s="816"/>
      <c r="B145" s="815"/>
      <c r="C145" s="184" t="s">
        <v>4892</v>
      </c>
      <c r="D145" s="818"/>
      <c r="E145" s="818"/>
      <c r="F145" s="818"/>
      <c r="G145" s="817"/>
    </row>
    <row r="146" spans="1:7" ht="31.5" x14ac:dyDescent="0.25">
      <c r="A146" s="816"/>
      <c r="B146" s="815"/>
      <c r="C146" s="184" t="s">
        <v>4904</v>
      </c>
      <c r="D146" s="818"/>
      <c r="E146" s="818"/>
      <c r="F146" s="818"/>
      <c r="G146" s="817"/>
    </row>
    <row r="147" spans="1:7" ht="31.5" x14ac:dyDescent="0.25">
      <c r="A147" s="816"/>
      <c r="B147" s="815"/>
      <c r="C147" s="184" t="s">
        <v>4927</v>
      </c>
      <c r="D147" s="818"/>
      <c r="E147" s="818"/>
      <c r="F147" s="818"/>
      <c r="G147" s="817"/>
    </row>
    <row r="148" spans="1:7" ht="204.75" x14ac:dyDescent="0.25">
      <c r="A148" s="819">
        <v>26</v>
      </c>
      <c r="B148" s="815" t="s">
        <v>1355</v>
      </c>
      <c r="C148" s="189" t="s">
        <v>4977</v>
      </c>
      <c r="D148" s="818"/>
      <c r="E148" s="818" t="s">
        <v>1283</v>
      </c>
      <c r="F148" s="818"/>
      <c r="G148" s="817"/>
    </row>
    <row r="149" spans="1:7" ht="47.25" x14ac:dyDescent="0.25">
      <c r="A149" s="819"/>
      <c r="B149" s="815"/>
      <c r="C149" s="177" t="s">
        <v>4978</v>
      </c>
      <c r="D149" s="818"/>
      <c r="E149" s="818"/>
      <c r="F149" s="818"/>
      <c r="G149" s="817"/>
    </row>
    <row r="150" spans="1:7" ht="31.5" x14ac:dyDescent="0.25">
      <c r="A150" s="819"/>
      <c r="B150" s="815"/>
      <c r="C150" s="177" t="s">
        <v>2140</v>
      </c>
      <c r="D150" s="818"/>
      <c r="E150" s="818"/>
      <c r="F150" s="818"/>
      <c r="G150" s="817"/>
    </row>
    <row r="151" spans="1:7" ht="31.5" x14ac:dyDescent="0.25">
      <c r="A151" s="819"/>
      <c r="B151" s="815"/>
      <c r="C151" s="184" t="s">
        <v>2264</v>
      </c>
      <c r="D151" s="818"/>
      <c r="E151" s="818"/>
      <c r="F151" s="818"/>
      <c r="G151" s="817"/>
    </row>
    <row r="152" spans="1:7" ht="31.5" x14ac:dyDescent="0.25">
      <c r="A152" s="819"/>
      <c r="B152" s="815"/>
      <c r="C152" s="184" t="s">
        <v>4039</v>
      </c>
      <c r="D152" s="818"/>
      <c r="E152" s="818"/>
      <c r="F152" s="818"/>
      <c r="G152" s="817"/>
    </row>
    <row r="153" spans="1:7" ht="15.6" customHeight="1" x14ac:dyDescent="0.25">
      <c r="A153" s="819"/>
      <c r="B153" s="815"/>
      <c r="C153" s="184" t="s">
        <v>4113</v>
      </c>
      <c r="D153" s="818"/>
      <c r="E153" s="818"/>
      <c r="F153" s="818"/>
      <c r="G153" s="817"/>
    </row>
    <row r="154" spans="1:7" ht="15.6" customHeight="1" x14ac:dyDescent="0.25">
      <c r="A154" s="819"/>
      <c r="B154" s="815"/>
      <c r="C154" s="184" t="s">
        <v>4200</v>
      </c>
      <c r="D154" s="818"/>
      <c r="E154" s="818"/>
      <c r="F154" s="818"/>
      <c r="G154" s="817"/>
    </row>
    <row r="155" spans="1:7" ht="31.5" x14ac:dyDescent="0.25">
      <c r="A155" s="819"/>
      <c r="B155" s="815"/>
      <c r="C155" s="184" t="s">
        <v>4336</v>
      </c>
      <c r="D155" s="818"/>
      <c r="E155" s="818"/>
      <c r="F155" s="818"/>
      <c r="G155" s="817"/>
    </row>
    <row r="156" spans="1:7" ht="31.5" x14ac:dyDescent="0.25">
      <c r="A156" s="819"/>
      <c r="B156" s="815"/>
      <c r="C156" s="184" t="s">
        <v>4843</v>
      </c>
      <c r="D156" s="818"/>
      <c r="E156" s="818"/>
      <c r="F156" s="818"/>
      <c r="G156" s="817"/>
    </row>
    <row r="157" spans="1:7" ht="15.6" customHeight="1" x14ac:dyDescent="0.25">
      <c r="A157" s="819"/>
      <c r="B157" s="815"/>
      <c r="C157" s="184" t="s">
        <v>4863</v>
      </c>
      <c r="D157" s="818"/>
      <c r="E157" s="818"/>
      <c r="F157" s="818"/>
      <c r="G157" s="817"/>
    </row>
    <row r="158" spans="1:7" ht="31.5" x14ac:dyDescent="0.25">
      <c r="A158" s="819"/>
      <c r="B158" s="815"/>
      <c r="C158" s="184" t="s">
        <v>4874</v>
      </c>
      <c r="D158" s="818"/>
      <c r="E158" s="818"/>
      <c r="F158" s="818"/>
      <c r="G158" s="817"/>
    </row>
    <row r="159" spans="1:7" ht="31.5" x14ac:dyDescent="0.25">
      <c r="A159" s="819"/>
      <c r="B159" s="815"/>
      <c r="C159" s="184" t="s">
        <v>4892</v>
      </c>
      <c r="D159" s="818"/>
      <c r="E159" s="818"/>
      <c r="F159" s="818"/>
      <c r="G159" s="817"/>
    </row>
    <row r="160" spans="1:7" ht="31.5" x14ac:dyDescent="0.25">
      <c r="A160" s="819"/>
      <c r="B160" s="815"/>
      <c r="C160" s="184" t="s">
        <v>4904</v>
      </c>
      <c r="D160" s="818"/>
      <c r="E160" s="818"/>
      <c r="F160" s="818"/>
      <c r="G160" s="817"/>
    </row>
    <row r="161" spans="1:7" ht="31.5" x14ac:dyDescent="0.25">
      <c r="A161" s="819"/>
      <c r="B161" s="815"/>
      <c r="C161" s="184" t="s">
        <v>4927</v>
      </c>
      <c r="D161" s="818"/>
      <c r="E161" s="818"/>
      <c r="F161" s="818"/>
      <c r="G161" s="817"/>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activeCell="A2" sqref="A2:A3"/>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21" t="str">
        <f>ГСН!A1</f>
        <v>Федеральный реестр сметных нормативов
(по состоянию на 06.03.2024)</v>
      </c>
      <c r="B1" s="821"/>
      <c r="C1" s="821"/>
      <c r="D1" s="821"/>
      <c r="E1" s="821"/>
      <c r="F1" s="821"/>
      <c r="G1" s="821"/>
      <c r="BJ1" s="21" t="s">
        <v>25</v>
      </c>
    </row>
    <row r="2" spans="1:63" s="4" customFormat="1" ht="18.75" customHeight="1" x14ac:dyDescent="0.25">
      <c r="A2" s="829"/>
      <c r="B2" s="830" t="s">
        <v>1112</v>
      </c>
      <c r="C2" s="803" t="s">
        <v>6744</v>
      </c>
      <c r="D2" s="803" t="s">
        <v>6745</v>
      </c>
      <c r="E2" s="821" t="s">
        <v>1113</v>
      </c>
      <c r="F2" s="821"/>
      <c r="G2" s="82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29"/>
      <c r="B3" s="830"/>
      <c r="C3" s="804"/>
      <c r="D3" s="804"/>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22" t="s">
        <v>1521</v>
      </c>
      <c r="B4" s="822"/>
      <c r="C4" s="822"/>
      <c r="D4" s="822"/>
      <c r="E4" s="822"/>
      <c r="F4" s="822"/>
      <c r="G4" s="822"/>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19">
        <v>22</v>
      </c>
      <c r="B26" s="826" t="s">
        <v>1536</v>
      </c>
      <c r="C26" s="823" t="s">
        <v>1791</v>
      </c>
      <c r="D26" s="823" t="s">
        <v>731</v>
      </c>
      <c r="E26" s="823" t="s">
        <v>655</v>
      </c>
      <c r="F26" s="65" t="s">
        <v>4956</v>
      </c>
      <c r="G26" s="82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19"/>
      <c r="B27" s="826"/>
      <c r="C27" s="823"/>
      <c r="D27" s="823"/>
      <c r="E27" s="823"/>
      <c r="F27" s="65" t="s">
        <v>4957</v>
      </c>
      <c r="G27" s="82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19"/>
      <c r="B28" s="826"/>
      <c r="C28" s="823"/>
      <c r="D28" s="823"/>
      <c r="E28" s="823"/>
      <c r="F28" s="65" t="s">
        <v>4958</v>
      </c>
      <c r="G28" s="82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19"/>
      <c r="B29" s="826"/>
      <c r="C29" s="823"/>
      <c r="D29" s="823"/>
      <c r="E29" s="823"/>
      <c r="F29" s="65" t="s">
        <v>4959</v>
      </c>
      <c r="G29" s="82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19"/>
      <c r="B30" s="826"/>
      <c r="C30" s="823"/>
      <c r="D30" s="823"/>
      <c r="E30" s="823"/>
      <c r="F30" s="65" t="s">
        <v>4960</v>
      </c>
      <c r="G30" s="82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19">
        <v>35</v>
      </c>
      <c r="B43" s="826" t="s">
        <v>1547</v>
      </c>
      <c r="C43" s="823" t="s">
        <v>1804</v>
      </c>
      <c r="D43" s="823" t="s">
        <v>418</v>
      </c>
      <c r="E43" s="823" t="s">
        <v>419</v>
      </c>
      <c r="F43" s="65" t="s">
        <v>4961</v>
      </c>
      <c r="G43" s="82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19"/>
      <c r="B44" s="826"/>
      <c r="C44" s="823"/>
      <c r="D44" s="823"/>
      <c r="E44" s="823"/>
      <c r="F44" s="65" t="s">
        <v>4962</v>
      </c>
      <c r="G44" s="82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19"/>
      <c r="B45" s="826"/>
      <c r="C45" s="823"/>
      <c r="D45" s="823"/>
      <c r="E45" s="823"/>
      <c r="F45" s="65" t="s">
        <v>4963</v>
      </c>
      <c r="G45" s="82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19"/>
      <c r="B46" s="826"/>
      <c r="C46" s="823"/>
      <c r="D46" s="823"/>
      <c r="E46" s="823"/>
      <c r="F46" s="65" t="s">
        <v>4964</v>
      </c>
      <c r="G46" s="82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19"/>
      <c r="B47" s="826"/>
      <c r="C47" s="823"/>
      <c r="D47" s="823"/>
      <c r="E47" s="823"/>
      <c r="F47" s="65" t="s">
        <v>4965</v>
      </c>
      <c r="G47" s="82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19"/>
      <c r="B48" s="826"/>
      <c r="C48" s="823"/>
      <c r="D48" s="823"/>
      <c r="E48" s="823"/>
      <c r="F48" s="65" t="s">
        <v>4966</v>
      </c>
      <c r="G48" s="82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4"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19">
        <v>89</v>
      </c>
      <c r="B102" s="826" t="s">
        <v>1594</v>
      </c>
      <c r="C102" s="823" t="s">
        <v>1857</v>
      </c>
      <c r="D102" s="823" t="s">
        <v>396</v>
      </c>
      <c r="E102" s="823" t="s">
        <v>397</v>
      </c>
      <c r="F102" s="65" t="s">
        <v>4971</v>
      </c>
      <c r="G102" s="82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19"/>
      <c r="B103" s="826"/>
      <c r="C103" s="823"/>
      <c r="D103" s="823"/>
      <c r="E103" s="823"/>
      <c r="F103" s="65" t="s">
        <v>2027</v>
      </c>
      <c r="G103" s="82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19"/>
      <c r="B104" s="826"/>
      <c r="C104" s="823"/>
      <c r="D104" s="823"/>
      <c r="E104" s="823"/>
      <c r="F104" s="65" t="s">
        <v>2028</v>
      </c>
      <c r="G104" s="82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19"/>
      <c r="B105" s="826"/>
      <c r="C105" s="823"/>
      <c r="D105" s="823"/>
      <c r="E105" s="823"/>
      <c r="F105" s="65" t="s">
        <v>2026</v>
      </c>
      <c r="G105" s="82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19"/>
      <c r="B106" s="826"/>
      <c r="C106" s="823"/>
      <c r="D106" s="823"/>
      <c r="E106" s="823"/>
      <c r="F106" s="65" t="s">
        <v>4972</v>
      </c>
      <c r="G106" s="82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19"/>
      <c r="B107" s="826"/>
      <c r="C107" s="823"/>
      <c r="D107" s="823"/>
      <c r="E107" s="823"/>
      <c r="F107" s="65" t="s">
        <v>2024</v>
      </c>
      <c r="G107" s="82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19"/>
      <c r="B108" s="826"/>
      <c r="C108" s="823"/>
      <c r="D108" s="823"/>
      <c r="E108" s="823"/>
      <c r="F108" s="65" t="s">
        <v>2025</v>
      </c>
      <c r="G108" s="82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19">
        <v>113</v>
      </c>
      <c r="B132" s="828" t="s">
        <v>1619</v>
      </c>
      <c r="C132" s="823" t="s">
        <v>1881</v>
      </c>
      <c r="D132" s="823" t="s">
        <v>553</v>
      </c>
      <c r="E132" s="823" t="s">
        <v>554</v>
      </c>
      <c r="F132" s="65" t="s">
        <v>4971</v>
      </c>
      <c r="G132" s="82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19"/>
      <c r="B133" s="828"/>
      <c r="C133" s="823"/>
      <c r="D133" s="823"/>
      <c r="E133" s="823"/>
      <c r="F133" s="65" t="s">
        <v>2027</v>
      </c>
      <c r="G133" s="82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19"/>
      <c r="B134" s="828"/>
      <c r="C134" s="823"/>
      <c r="D134" s="823"/>
      <c r="E134" s="823"/>
      <c r="F134" s="65" t="s">
        <v>2028</v>
      </c>
      <c r="G134" s="82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19"/>
      <c r="B135" s="828"/>
      <c r="C135" s="823"/>
      <c r="D135" s="823"/>
      <c r="E135" s="823"/>
      <c r="F135" s="65" t="s">
        <v>2026</v>
      </c>
      <c r="G135" s="82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19"/>
      <c r="B136" s="828"/>
      <c r="C136" s="823"/>
      <c r="D136" s="823"/>
      <c r="E136" s="823"/>
      <c r="F136" s="65" t="s">
        <v>4972</v>
      </c>
      <c r="G136" s="82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19"/>
      <c r="B137" s="828"/>
      <c r="C137" s="823"/>
      <c r="D137" s="823"/>
      <c r="E137" s="823"/>
      <c r="F137" s="65" t="s">
        <v>2024</v>
      </c>
      <c r="G137" s="82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19"/>
      <c r="B138" s="828"/>
      <c r="C138" s="823"/>
      <c r="D138" s="823"/>
      <c r="E138" s="823"/>
      <c r="F138" s="65" t="s">
        <v>2025</v>
      </c>
      <c r="G138" s="82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19">
        <v>126</v>
      </c>
      <c r="B151" s="828" t="s">
        <v>1704</v>
      </c>
      <c r="C151" s="823" t="s">
        <v>1894</v>
      </c>
      <c r="D151" s="823" t="s">
        <v>433</v>
      </c>
      <c r="E151" s="823" t="s">
        <v>434</v>
      </c>
      <c r="F151" s="65" t="s">
        <v>4961</v>
      </c>
      <c r="G151" s="82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19"/>
      <c r="B152" s="828"/>
      <c r="C152" s="823"/>
      <c r="D152" s="823"/>
      <c r="E152" s="823"/>
      <c r="F152" s="65" t="s">
        <v>4962</v>
      </c>
      <c r="G152" s="82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19"/>
      <c r="B153" s="828"/>
      <c r="C153" s="823"/>
      <c r="D153" s="823"/>
      <c r="E153" s="823"/>
      <c r="F153" s="65" t="s">
        <v>4963</v>
      </c>
      <c r="G153" s="82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19"/>
      <c r="B154" s="828"/>
      <c r="C154" s="823"/>
      <c r="D154" s="823"/>
      <c r="E154" s="823"/>
      <c r="F154" s="65" t="s">
        <v>4964</v>
      </c>
      <c r="G154" s="82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19"/>
      <c r="B155" s="828"/>
      <c r="C155" s="823"/>
      <c r="D155" s="823"/>
      <c r="E155" s="823"/>
      <c r="F155" s="65" t="s">
        <v>4965</v>
      </c>
      <c r="G155" s="82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19"/>
      <c r="B156" s="828"/>
      <c r="C156" s="823"/>
      <c r="D156" s="823"/>
      <c r="E156" s="823"/>
      <c r="F156" s="65" t="s">
        <v>4966</v>
      </c>
      <c r="G156" s="82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19">
        <v>128</v>
      </c>
      <c r="B158" s="828" t="s">
        <v>1706</v>
      </c>
      <c r="C158" s="823" t="s">
        <v>1896</v>
      </c>
      <c r="D158" s="823" t="s">
        <v>472</v>
      </c>
      <c r="E158" s="823" t="s">
        <v>473</v>
      </c>
      <c r="F158" s="65" t="s">
        <v>4971</v>
      </c>
      <c r="G158" s="82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19"/>
      <c r="B159" s="828"/>
      <c r="C159" s="823"/>
      <c r="D159" s="823"/>
      <c r="E159" s="823"/>
      <c r="F159" s="65" t="s">
        <v>2027</v>
      </c>
      <c r="G159" s="82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19"/>
      <c r="B160" s="828"/>
      <c r="C160" s="823"/>
      <c r="D160" s="823"/>
      <c r="E160" s="823"/>
      <c r="F160" s="65" t="s">
        <v>2028</v>
      </c>
      <c r="G160" s="82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19"/>
      <c r="B161" s="828"/>
      <c r="C161" s="823"/>
      <c r="D161" s="823"/>
      <c r="E161" s="823"/>
      <c r="F161" s="65" t="s">
        <v>2026</v>
      </c>
      <c r="G161" s="82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19"/>
      <c r="B162" s="828"/>
      <c r="C162" s="823"/>
      <c r="D162" s="823"/>
      <c r="E162" s="823"/>
      <c r="F162" s="69" t="s">
        <v>5338</v>
      </c>
      <c r="G162" s="82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19"/>
      <c r="B163" s="828"/>
      <c r="C163" s="823"/>
      <c r="D163" s="823"/>
      <c r="E163" s="823"/>
      <c r="F163" s="65" t="s">
        <v>2025</v>
      </c>
      <c r="G163" s="82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4"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19">
        <v>143</v>
      </c>
      <c r="B178" s="828" t="s">
        <v>1720</v>
      </c>
      <c r="C178" s="833" t="s">
        <v>1911</v>
      </c>
      <c r="D178" s="823" t="s">
        <v>576</v>
      </c>
      <c r="E178" s="823" t="s">
        <v>66</v>
      </c>
      <c r="F178" s="65" t="s">
        <v>4961</v>
      </c>
      <c r="G178" s="82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19"/>
      <c r="B179" s="828"/>
      <c r="C179" s="833"/>
      <c r="D179" s="823"/>
      <c r="E179" s="823"/>
      <c r="F179" s="65" t="s">
        <v>4962</v>
      </c>
      <c r="G179" s="82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19"/>
      <c r="B180" s="828"/>
      <c r="C180" s="833"/>
      <c r="D180" s="823"/>
      <c r="E180" s="823"/>
      <c r="F180" s="65" t="s">
        <v>4963</v>
      </c>
      <c r="G180" s="82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19"/>
      <c r="B181" s="828"/>
      <c r="C181" s="833"/>
      <c r="D181" s="823"/>
      <c r="E181" s="823"/>
      <c r="F181" s="65" t="s">
        <v>4965</v>
      </c>
      <c r="G181" s="82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19"/>
      <c r="B182" s="828"/>
      <c r="C182" s="833"/>
      <c r="D182" s="823"/>
      <c r="E182" s="823"/>
      <c r="F182" s="65" t="s">
        <v>4966</v>
      </c>
      <c r="G182" s="82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19">
        <v>152</v>
      </c>
      <c r="B191" s="832" t="s">
        <v>1726</v>
      </c>
      <c r="C191" s="831" t="s">
        <v>1368</v>
      </c>
      <c r="D191" s="818" t="s">
        <v>785</v>
      </c>
      <c r="E191" s="818" t="s">
        <v>1368</v>
      </c>
      <c r="F191" s="65" t="s">
        <v>4961</v>
      </c>
      <c r="G191" s="82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19"/>
      <c r="B192" s="832"/>
      <c r="C192" s="831"/>
      <c r="D192" s="818"/>
      <c r="E192" s="818"/>
      <c r="F192" s="65" t="s">
        <v>4962</v>
      </c>
      <c r="G192" s="82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19"/>
      <c r="B193" s="832"/>
      <c r="C193" s="831"/>
      <c r="D193" s="818"/>
      <c r="E193" s="818"/>
      <c r="F193" s="65" t="s">
        <v>4963</v>
      </c>
      <c r="G193" s="82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19"/>
      <c r="B194" s="832"/>
      <c r="C194" s="831"/>
      <c r="D194" s="818"/>
      <c r="E194" s="818"/>
      <c r="F194" s="65" t="s">
        <v>4964</v>
      </c>
      <c r="G194" s="82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19"/>
      <c r="B195" s="832"/>
      <c r="C195" s="831"/>
      <c r="D195" s="818"/>
      <c r="E195" s="818"/>
      <c r="F195" s="65" t="s">
        <v>4965</v>
      </c>
      <c r="G195" s="82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19"/>
      <c r="B196" s="832"/>
      <c r="C196" s="831"/>
      <c r="D196" s="818"/>
      <c r="E196" s="818"/>
      <c r="F196" s="65" t="s">
        <v>4966</v>
      </c>
      <c r="G196" s="82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19">
        <v>170</v>
      </c>
      <c r="B214" s="832" t="s">
        <v>1745</v>
      </c>
      <c r="C214" s="831" t="s">
        <v>1368</v>
      </c>
      <c r="D214" s="818" t="s">
        <v>803</v>
      </c>
      <c r="E214" s="818" t="s">
        <v>1368</v>
      </c>
      <c r="F214" s="65" t="s">
        <v>4971</v>
      </c>
      <c r="G214" s="82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19"/>
      <c r="B215" s="832"/>
      <c r="C215" s="831"/>
      <c r="D215" s="818"/>
      <c r="E215" s="818"/>
      <c r="F215" s="65" t="s">
        <v>2028</v>
      </c>
      <c r="G215" s="82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19"/>
      <c r="B216" s="832"/>
      <c r="C216" s="831"/>
      <c r="D216" s="818"/>
      <c r="E216" s="818"/>
      <c r="F216" s="65" t="s">
        <v>2026</v>
      </c>
      <c r="G216" s="82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19"/>
      <c r="B217" s="832"/>
      <c r="C217" s="831"/>
      <c r="D217" s="818"/>
      <c r="E217" s="818"/>
      <c r="F217" s="69" t="s">
        <v>5338</v>
      </c>
      <c r="G217" s="82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19"/>
      <c r="B218" s="832"/>
      <c r="C218" s="831"/>
      <c r="D218" s="818"/>
      <c r="E218" s="818"/>
      <c r="F218" s="65" t="s">
        <v>2025</v>
      </c>
      <c r="G218" s="82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19">
        <v>195</v>
      </c>
      <c r="B243" s="832" t="s">
        <v>5605</v>
      </c>
      <c r="C243" s="831" t="s">
        <v>1379</v>
      </c>
      <c r="D243" s="818" t="s">
        <v>837</v>
      </c>
      <c r="E243" s="818" t="s">
        <v>1368</v>
      </c>
      <c r="F243" s="65" t="s">
        <v>4971</v>
      </c>
      <c r="G243" s="82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19"/>
      <c r="B244" s="832"/>
      <c r="C244" s="831"/>
      <c r="D244" s="818"/>
      <c r="E244" s="818"/>
      <c r="F244" s="65" t="s">
        <v>2027</v>
      </c>
      <c r="G244" s="82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19"/>
      <c r="B245" s="832"/>
      <c r="C245" s="831"/>
      <c r="D245" s="818"/>
      <c r="E245" s="818"/>
      <c r="F245" s="65" t="s">
        <v>2028</v>
      </c>
      <c r="G245" s="82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19"/>
      <c r="B246" s="832"/>
      <c r="C246" s="831"/>
      <c r="D246" s="818"/>
      <c r="E246" s="818"/>
      <c r="F246" s="65" t="s">
        <v>2026</v>
      </c>
      <c r="G246" s="82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19"/>
      <c r="B247" s="832"/>
      <c r="C247" s="831"/>
      <c r="D247" s="818"/>
      <c r="E247" s="818"/>
      <c r="F247" s="69" t="s">
        <v>5338</v>
      </c>
      <c r="G247" s="82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19"/>
      <c r="B248" s="832"/>
      <c r="C248" s="831"/>
      <c r="D248" s="818"/>
      <c r="E248" s="818"/>
      <c r="F248" s="65" t="s">
        <v>2025</v>
      </c>
      <c r="G248" s="82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798" t="s">
        <v>3477</v>
      </c>
      <c r="B899" s="799"/>
      <c r="C899" s="799"/>
      <c r="D899" s="799"/>
      <c r="E899" s="799"/>
      <c r="F899" s="799"/>
      <c r="G899" s="79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activeCell="A2" sqref="A2:A3"/>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21" t="str">
        <f>ГСН!A1</f>
        <v>Федеральный реестр сметных нормативов
(по состоянию на 06.03.2024)</v>
      </c>
      <c r="B1" s="821"/>
      <c r="C1" s="821"/>
      <c r="D1" s="821"/>
      <c r="E1" s="821"/>
      <c r="F1" s="821"/>
      <c r="G1" s="821"/>
    </row>
    <row r="2" spans="1:7" s="15" customFormat="1" ht="18.75" customHeight="1" x14ac:dyDescent="0.25">
      <c r="A2" s="821" t="s">
        <v>1111</v>
      </c>
      <c r="B2" s="821" t="s">
        <v>1112</v>
      </c>
      <c r="C2" s="803" t="s">
        <v>6744</v>
      </c>
      <c r="D2" s="803" t="s">
        <v>6745</v>
      </c>
      <c r="E2" s="821" t="s">
        <v>1113</v>
      </c>
      <c r="F2" s="821"/>
      <c r="G2" s="821"/>
    </row>
    <row r="3" spans="1:7" s="15" customFormat="1" ht="95.1" customHeight="1" x14ac:dyDescent="0.25">
      <c r="A3" s="821"/>
      <c r="B3" s="821"/>
      <c r="C3" s="804"/>
      <c r="D3" s="804"/>
      <c r="E3" s="188" t="s">
        <v>564</v>
      </c>
      <c r="F3" s="188" t="s">
        <v>520</v>
      </c>
      <c r="G3" s="190" t="s">
        <v>1114</v>
      </c>
    </row>
    <row r="4" spans="1:7" s="15" customFormat="1" ht="17.100000000000001" customHeight="1" x14ac:dyDescent="0.25">
      <c r="A4" s="822" t="s">
        <v>381</v>
      </c>
      <c r="B4" s="822"/>
      <c r="C4" s="822"/>
      <c r="D4" s="822"/>
      <c r="E4" s="822"/>
      <c r="F4" s="822"/>
      <c r="G4" s="822"/>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57.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39"/>
  <sheetViews>
    <sheetView view="pageBreakPreview" zoomScale="80" zoomScaleNormal="55" zoomScaleSheetLayoutView="80" workbookViewId="0">
      <selection activeCell="A2" sqref="A2:A3"/>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795" t="str">
        <f>ГСН!A1</f>
        <v>Федеральный реестр сметных нормативов
(по состоянию на 06.03.2024)</v>
      </c>
      <c r="B1" s="796"/>
      <c r="C1" s="796"/>
      <c r="D1" s="796"/>
      <c r="E1" s="796"/>
      <c r="F1" s="796"/>
      <c r="G1" s="797"/>
      <c r="BA1" s="30" t="s">
        <v>25</v>
      </c>
    </row>
    <row r="2" spans="1:53" s="3" customFormat="1" ht="18.75" customHeight="1" x14ac:dyDescent="0.25">
      <c r="A2" s="803" t="s">
        <v>1111</v>
      </c>
      <c r="B2" s="803" t="s">
        <v>1112</v>
      </c>
      <c r="C2" s="803" t="s">
        <v>6744</v>
      </c>
      <c r="D2" s="803" t="s">
        <v>6745</v>
      </c>
      <c r="E2" s="795" t="s">
        <v>1113</v>
      </c>
      <c r="F2" s="796"/>
      <c r="G2" s="797"/>
    </row>
    <row r="3" spans="1:53" s="3" customFormat="1" ht="94.5" customHeight="1" x14ac:dyDescent="0.25">
      <c r="A3" s="804"/>
      <c r="B3" s="804"/>
      <c r="C3" s="804"/>
      <c r="D3" s="804"/>
      <c r="E3" s="700" t="s">
        <v>564</v>
      </c>
      <c r="F3" s="335" t="s">
        <v>520</v>
      </c>
      <c r="G3" s="699" t="s">
        <v>1114</v>
      </c>
    </row>
    <row r="4" spans="1:53" s="3" customFormat="1" ht="17.45" customHeight="1" x14ac:dyDescent="0.25">
      <c r="A4" s="798" t="s">
        <v>6747</v>
      </c>
      <c r="B4" s="799"/>
      <c r="C4" s="799"/>
      <c r="D4" s="799"/>
      <c r="E4" s="799"/>
      <c r="F4" s="799"/>
      <c r="G4" s="800"/>
    </row>
    <row r="5" spans="1:53" s="162" customFormat="1" ht="359.25" customHeight="1" x14ac:dyDescent="0.25">
      <c r="A5" s="391">
        <v>1</v>
      </c>
      <c r="B5" s="94" t="s">
        <v>6200</v>
      </c>
      <c r="C5" s="702" t="s">
        <v>6201</v>
      </c>
      <c r="D5" s="698" t="s">
        <v>6202</v>
      </c>
      <c r="E5" s="698" t="s">
        <v>6235</v>
      </c>
      <c r="F5" s="698" t="s">
        <v>6746</v>
      </c>
      <c r="G5" s="702" t="s">
        <v>6216</v>
      </c>
    </row>
    <row r="6" spans="1:53" s="162" customFormat="1" ht="123" customHeight="1" x14ac:dyDescent="0.25">
      <c r="A6" s="391">
        <v>2</v>
      </c>
      <c r="B6" s="94" t="s">
        <v>6213</v>
      </c>
      <c r="C6" s="702" t="s">
        <v>6214</v>
      </c>
      <c r="D6" s="698" t="s">
        <v>6215</v>
      </c>
      <c r="E6" s="698" t="s">
        <v>6233</v>
      </c>
      <c r="F6" s="703" t="s">
        <v>6746</v>
      </c>
      <c r="G6" s="702" t="s">
        <v>6212</v>
      </c>
    </row>
    <row r="7" spans="1:53" ht="113.25" customHeight="1" x14ac:dyDescent="0.25">
      <c r="A7" s="391">
        <v>3</v>
      </c>
      <c r="B7" s="94" t="s">
        <v>6739</v>
      </c>
      <c r="C7" s="398" t="s">
        <v>6741</v>
      </c>
      <c r="D7" s="698" t="s">
        <v>6743</v>
      </c>
      <c r="E7" s="698" t="s">
        <v>6740</v>
      </c>
      <c r="F7" s="698"/>
      <c r="G7" s="701" t="s">
        <v>6742</v>
      </c>
    </row>
    <row r="8" spans="1:53" ht="91.5" customHeight="1" x14ac:dyDescent="0.25">
      <c r="A8" s="391">
        <v>4</v>
      </c>
      <c r="B8" s="94" t="s">
        <v>6781</v>
      </c>
      <c r="C8" s="398" t="s">
        <v>6782</v>
      </c>
      <c r="D8" s="709" t="s">
        <v>6776</v>
      </c>
      <c r="E8" s="709" t="s">
        <v>6771</v>
      </c>
      <c r="F8" s="709"/>
      <c r="G8" s="710" t="s">
        <v>6791</v>
      </c>
    </row>
    <row r="9" spans="1:53" ht="92.25" customHeight="1" x14ac:dyDescent="0.25">
      <c r="A9" s="391">
        <v>5</v>
      </c>
      <c r="B9" s="94" t="s">
        <v>6787</v>
      </c>
      <c r="C9" s="398" t="s">
        <v>6783</v>
      </c>
      <c r="D9" s="709" t="s">
        <v>6777</v>
      </c>
      <c r="E9" s="709" t="s">
        <v>6772</v>
      </c>
      <c r="F9" s="709"/>
      <c r="G9" s="710" t="s">
        <v>6792</v>
      </c>
    </row>
    <row r="10" spans="1:53" ht="90" customHeight="1" x14ac:dyDescent="0.25">
      <c r="A10" s="391">
        <v>6</v>
      </c>
      <c r="B10" s="94" t="s">
        <v>6788</v>
      </c>
      <c r="C10" s="398" t="s">
        <v>6784</v>
      </c>
      <c r="D10" s="709" t="s">
        <v>6778</v>
      </c>
      <c r="E10" s="709" t="s">
        <v>6773</v>
      </c>
      <c r="F10" s="709"/>
      <c r="G10" s="710" t="s">
        <v>6793</v>
      </c>
    </row>
    <row r="11" spans="1:53" ht="79.5" customHeight="1" x14ac:dyDescent="0.25">
      <c r="A11" s="391">
        <v>7</v>
      </c>
      <c r="B11" s="94" t="s">
        <v>6789</v>
      </c>
      <c r="C11" s="398" t="s">
        <v>6785</v>
      </c>
      <c r="D11" s="709" t="s">
        <v>6779</v>
      </c>
      <c r="E11" s="709" t="s">
        <v>6774</v>
      </c>
      <c r="F11" s="709"/>
      <c r="G11" s="710" t="s">
        <v>6794</v>
      </c>
    </row>
    <row r="12" spans="1:53" ht="96" customHeight="1" x14ac:dyDescent="0.25">
      <c r="A12" s="391">
        <v>8</v>
      </c>
      <c r="B12" s="94" t="s">
        <v>6790</v>
      </c>
      <c r="C12" s="398" t="s">
        <v>6786</v>
      </c>
      <c r="D12" s="711" t="s">
        <v>6780</v>
      </c>
      <c r="E12" s="711" t="s">
        <v>6775</v>
      </c>
      <c r="F12" s="711"/>
      <c r="G12" s="712" t="s">
        <v>6795</v>
      </c>
    </row>
    <row r="13" spans="1:53" ht="74.25" customHeight="1" x14ac:dyDescent="0.25">
      <c r="A13" s="391">
        <v>9</v>
      </c>
      <c r="B13" s="94" t="s">
        <v>6810</v>
      </c>
      <c r="C13" s="398" t="s">
        <v>6800</v>
      </c>
      <c r="D13" s="713" t="s">
        <v>6796</v>
      </c>
      <c r="E13" s="713" t="s">
        <v>6798</v>
      </c>
      <c r="F13" s="713"/>
      <c r="G13" s="714" t="s">
        <v>6805</v>
      </c>
    </row>
    <row r="14" spans="1:53" ht="92.25" customHeight="1" x14ac:dyDescent="0.25">
      <c r="A14" s="391">
        <v>10</v>
      </c>
      <c r="B14" s="94" t="s">
        <v>6802</v>
      </c>
      <c r="C14" s="398" t="s">
        <v>6801</v>
      </c>
      <c r="D14" s="713" t="s">
        <v>6797</v>
      </c>
      <c r="E14" s="713" t="s">
        <v>6799</v>
      </c>
      <c r="F14" s="713"/>
      <c r="G14" s="714" t="s">
        <v>6804</v>
      </c>
    </row>
    <row r="15" spans="1:53" x14ac:dyDescent="0.25">
      <c r="A15" s="637"/>
      <c r="B15" s="635"/>
      <c r="C15" s="636"/>
      <c r="D15" s="636"/>
      <c r="E15" s="636"/>
    </row>
    <row r="16" spans="1:53" x14ac:dyDescent="0.25">
      <c r="A16" s="637"/>
      <c r="B16" s="635"/>
      <c r="C16" s="636"/>
      <c r="D16" s="636"/>
      <c r="E16" s="636"/>
    </row>
    <row r="17" spans="1:5" x14ac:dyDescent="0.25">
      <c r="A17" s="637"/>
      <c r="B17" s="635"/>
      <c r="C17" s="636"/>
      <c r="D17" s="636"/>
      <c r="E17" s="636"/>
    </row>
    <row r="18" spans="1:5" x14ac:dyDescent="0.25">
      <c r="A18" s="637"/>
      <c r="B18" s="635"/>
      <c r="C18" s="636"/>
      <c r="D18" s="636"/>
      <c r="E18" s="636"/>
    </row>
    <row r="19" spans="1:5" x14ac:dyDescent="0.25">
      <c r="A19" s="637"/>
      <c r="B19" s="635"/>
      <c r="C19" s="636"/>
      <c r="D19" s="636"/>
      <c r="E19" s="636"/>
    </row>
    <row r="20" spans="1:5" x14ac:dyDescent="0.25">
      <c r="A20" s="637"/>
      <c r="B20" s="635"/>
      <c r="C20" s="636"/>
      <c r="D20" s="636"/>
      <c r="E20" s="636"/>
    </row>
    <row r="21" spans="1:5" x14ac:dyDescent="0.25">
      <c r="A21" s="637"/>
      <c r="B21" s="635"/>
      <c r="C21" s="636"/>
      <c r="D21" s="636"/>
      <c r="E21" s="636"/>
    </row>
    <row r="22" spans="1:5" x14ac:dyDescent="0.25">
      <c r="A22" s="637"/>
      <c r="B22" s="635"/>
      <c r="C22" s="636"/>
      <c r="D22" s="636"/>
      <c r="E22" s="636"/>
    </row>
    <row r="23" spans="1:5" x14ac:dyDescent="0.25">
      <c r="A23" s="637"/>
      <c r="B23" s="635"/>
      <c r="C23" s="636"/>
      <c r="D23" s="636"/>
      <c r="E23" s="636"/>
    </row>
    <row r="24" spans="1:5" x14ac:dyDescent="0.25">
      <c r="A24" s="637"/>
      <c r="B24" s="635"/>
      <c r="C24" s="636"/>
      <c r="D24" s="636"/>
      <c r="E24" s="636"/>
    </row>
    <row r="25" spans="1:5" x14ac:dyDescent="0.25">
      <c r="A25" s="637"/>
      <c r="B25" s="635"/>
      <c r="C25" s="636"/>
      <c r="D25" s="636"/>
      <c r="E25" s="636"/>
    </row>
    <row r="26" spans="1:5" x14ac:dyDescent="0.25">
      <c r="A26" s="637"/>
      <c r="B26" s="635"/>
      <c r="C26" s="636"/>
      <c r="D26" s="636"/>
      <c r="E26" s="636"/>
    </row>
    <row r="27" spans="1:5" x14ac:dyDescent="0.25">
      <c r="A27" s="637"/>
      <c r="B27" s="635"/>
      <c r="C27" s="636"/>
      <c r="D27" s="636"/>
      <c r="E27" s="636"/>
    </row>
    <row r="28" spans="1:5" x14ac:dyDescent="0.25">
      <c r="A28" s="637"/>
      <c r="B28" s="635"/>
      <c r="C28" s="636"/>
      <c r="D28" s="636"/>
      <c r="E28" s="636"/>
    </row>
    <row r="29" spans="1:5" x14ac:dyDescent="0.25">
      <c r="A29" s="637"/>
      <c r="B29" s="635"/>
      <c r="C29" s="636"/>
      <c r="D29" s="636"/>
      <c r="E29" s="636"/>
    </row>
    <row r="30" spans="1:5" x14ac:dyDescent="0.25">
      <c r="A30" s="637"/>
      <c r="B30" s="635"/>
      <c r="C30" s="636"/>
      <c r="D30" s="636"/>
      <c r="E30" s="636"/>
    </row>
    <row r="31" spans="1:5" x14ac:dyDescent="0.25">
      <c r="A31" s="637"/>
      <c r="B31" s="635"/>
      <c r="C31" s="636"/>
      <c r="D31" s="636"/>
      <c r="E31" s="636"/>
    </row>
    <row r="32" spans="1:5"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s>
  <pageMargins left="0.7" right="0.7" top="0.75" bottom="0.75" header="0.3" footer="0.3"/>
  <pageSetup paperSize="9" scale="32" orientation="portrait" r:id="rId20"/>
  <colBreaks count="1" manualBreakCount="1">
    <brk id="7" max="1048575" man="1"/>
  </colBreaks>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3"/>
  <sheetViews>
    <sheetView tabSelected="1" view="pageBreakPreview" topLeftCell="A322" zoomScale="70" zoomScaleNormal="70" zoomScaleSheetLayoutView="70" workbookViewId="0">
      <selection activeCell="D322" sqref="D322"/>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21" t="str">
        <f>ГСН!A1</f>
        <v>Федеральный реестр сметных нормативов
(по состоянию на 06.03.2024)</v>
      </c>
      <c r="B1" s="821"/>
      <c r="C1" s="821"/>
      <c r="D1" s="821"/>
      <c r="E1" s="821"/>
    </row>
    <row r="2" spans="1:5" ht="116.45" customHeight="1" x14ac:dyDescent="0.25">
      <c r="A2" s="188" t="s">
        <v>1111</v>
      </c>
      <c r="B2" s="188" t="s">
        <v>521</v>
      </c>
      <c r="C2" s="188" t="s">
        <v>1418</v>
      </c>
      <c r="D2" s="188" t="s">
        <v>1419</v>
      </c>
      <c r="E2" s="188" t="s">
        <v>520</v>
      </c>
    </row>
    <row r="3" spans="1:5" s="18" customFormat="1" ht="17.100000000000001" customHeight="1" x14ac:dyDescent="0.25">
      <c r="A3" s="822" t="s">
        <v>4856</v>
      </c>
      <c r="B3" s="822"/>
      <c r="C3" s="822"/>
      <c r="D3" s="822"/>
      <c r="E3" s="822"/>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20.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78.7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189"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189"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41.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41.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94.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10.25"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73.25"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26"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26" x14ac:dyDescent="0.25">
      <c r="A89" s="43">
        <v>86</v>
      </c>
      <c r="B89" s="89" t="s">
        <v>1342</v>
      </c>
      <c r="C89" s="56" t="s">
        <v>1506</v>
      </c>
      <c r="D89" s="91" t="s">
        <v>957</v>
      </c>
      <c r="E89" s="86"/>
    </row>
    <row r="90" spans="1:5" ht="126"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814">
        <v>186</v>
      </c>
      <c r="B189" s="781" t="s">
        <v>5844</v>
      </c>
      <c r="C189" s="754" t="s">
        <v>5846</v>
      </c>
      <c r="D189" s="775" t="s">
        <v>5845</v>
      </c>
      <c r="E189" s="417" t="s">
        <v>5850</v>
      </c>
    </row>
    <row r="190" spans="1:5" ht="81.75" customHeight="1" x14ac:dyDescent="0.25">
      <c r="A190" s="841"/>
      <c r="B190" s="841"/>
      <c r="C190" s="778"/>
      <c r="D190" s="841"/>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78.7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20.5" x14ac:dyDescent="0.25">
      <c r="A275" s="619">
        <v>271</v>
      </c>
      <c r="B275" s="591" t="s">
        <v>6472</v>
      </c>
      <c r="C275" s="652" t="s">
        <v>6473</v>
      </c>
      <c r="D275" s="620" t="s">
        <v>6471</v>
      </c>
      <c r="E275" s="586" t="s">
        <v>6414</v>
      </c>
    </row>
    <row r="276" spans="1:5" ht="220.5" x14ac:dyDescent="0.25">
      <c r="A276" s="642">
        <v>272</v>
      </c>
      <c r="B276" s="591" t="s">
        <v>6581</v>
      </c>
      <c r="C276" s="660" t="s">
        <v>6582</v>
      </c>
      <c r="D276" s="643" t="s">
        <v>6580</v>
      </c>
      <c r="E276" s="586" t="s">
        <v>6414</v>
      </c>
    </row>
    <row r="277" spans="1:5" ht="220.5"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20.5" x14ac:dyDescent="0.25">
      <c r="A279" s="646">
        <v>275</v>
      </c>
      <c r="B279" s="591" t="s">
        <v>6589</v>
      </c>
      <c r="C279" s="660" t="s">
        <v>6590</v>
      </c>
      <c r="D279" s="647" t="s">
        <v>6588</v>
      </c>
      <c r="E279" s="586" t="s">
        <v>6414</v>
      </c>
    </row>
    <row r="280" spans="1:5" ht="220.5" x14ac:dyDescent="0.25">
      <c r="A280" s="646">
        <v>276</v>
      </c>
      <c r="B280" s="591" t="s">
        <v>6592</v>
      </c>
      <c r="C280" s="660" t="s">
        <v>6593</v>
      </c>
      <c r="D280" s="647" t="s">
        <v>6591</v>
      </c>
      <c r="E280" s="586" t="s">
        <v>6414</v>
      </c>
    </row>
    <row r="281" spans="1:5" ht="220.5" x14ac:dyDescent="0.25">
      <c r="A281" s="648">
        <v>277</v>
      </c>
      <c r="B281" s="591" t="s">
        <v>6601</v>
      </c>
      <c r="C281" s="660" t="s">
        <v>6599</v>
      </c>
      <c r="D281" s="649" t="s">
        <v>6600</v>
      </c>
      <c r="E281" s="586" t="s">
        <v>6414</v>
      </c>
    </row>
    <row r="282" spans="1:5" ht="220.5" x14ac:dyDescent="0.25">
      <c r="A282" s="648">
        <v>278</v>
      </c>
      <c r="B282" s="591" t="s">
        <v>6608</v>
      </c>
      <c r="C282" s="666" t="s">
        <v>6602</v>
      </c>
      <c r="D282" s="649" t="s">
        <v>6604</v>
      </c>
      <c r="E282" s="586" t="s">
        <v>6603</v>
      </c>
    </row>
    <row r="283" spans="1:5" ht="220.5" x14ac:dyDescent="0.25">
      <c r="A283" s="650">
        <v>279</v>
      </c>
      <c r="B283" s="591" t="s">
        <v>6611</v>
      </c>
      <c r="C283" s="666" t="s">
        <v>6610</v>
      </c>
      <c r="D283" s="651" t="s">
        <v>6609</v>
      </c>
      <c r="E283" s="586" t="s">
        <v>6603</v>
      </c>
    </row>
    <row r="284" spans="1:5" ht="220.5" x14ac:dyDescent="0.25">
      <c r="A284" s="653">
        <v>280</v>
      </c>
      <c r="B284" s="591" t="s">
        <v>6617</v>
      </c>
      <c r="C284" s="666" t="s">
        <v>6618</v>
      </c>
      <c r="D284" s="654" t="s">
        <v>6619</v>
      </c>
      <c r="E284" s="586" t="s">
        <v>6603</v>
      </c>
    </row>
    <row r="285" spans="1:5" ht="220.5"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20.5" x14ac:dyDescent="0.25">
      <c r="A287" s="659">
        <v>283</v>
      </c>
      <c r="B287" s="591" t="s">
        <v>6628</v>
      </c>
      <c r="C287" s="666" t="s">
        <v>6629</v>
      </c>
      <c r="D287" s="661" t="s">
        <v>6630</v>
      </c>
      <c r="E287" s="586" t="s">
        <v>6603</v>
      </c>
    </row>
    <row r="288" spans="1:5" ht="220.5"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20.5" x14ac:dyDescent="0.25">
      <c r="A291" s="667">
        <v>287</v>
      </c>
      <c r="B291" s="591" t="s">
        <v>6649</v>
      </c>
      <c r="C291" s="212" t="s">
        <v>6650</v>
      </c>
      <c r="D291" s="669" t="s">
        <v>6651</v>
      </c>
      <c r="E291" s="586" t="s">
        <v>6603</v>
      </c>
    </row>
    <row r="292" spans="1:5" ht="220.5" x14ac:dyDescent="0.25">
      <c r="A292" s="667">
        <v>288</v>
      </c>
      <c r="B292" s="591" t="s">
        <v>6646</v>
      </c>
      <c r="C292" s="212" t="s">
        <v>6647</v>
      </c>
      <c r="D292" s="669" t="s">
        <v>6652</v>
      </c>
      <c r="E292" s="586" t="s">
        <v>6603</v>
      </c>
    </row>
    <row r="293" spans="1:5" ht="220.5" x14ac:dyDescent="0.25">
      <c r="A293" s="671">
        <v>289</v>
      </c>
      <c r="B293" s="591" t="s">
        <v>6658</v>
      </c>
      <c r="C293" s="212" t="s">
        <v>6659</v>
      </c>
      <c r="D293" s="672" t="s">
        <v>6660</v>
      </c>
      <c r="E293" s="586" t="s">
        <v>6603</v>
      </c>
    </row>
    <row r="294" spans="1:5" ht="220.5" x14ac:dyDescent="0.25">
      <c r="A294" s="671">
        <v>290</v>
      </c>
      <c r="B294" s="591" t="s">
        <v>6661</v>
      </c>
      <c r="C294" s="212" t="s">
        <v>6662</v>
      </c>
      <c r="D294" s="672" t="s">
        <v>6663</v>
      </c>
      <c r="E294" s="586" t="s">
        <v>6664</v>
      </c>
    </row>
    <row r="295" spans="1:5" ht="220.5" x14ac:dyDescent="0.25">
      <c r="A295" s="675">
        <v>291</v>
      </c>
      <c r="B295" s="399" t="s">
        <v>6671</v>
      </c>
      <c r="C295" s="212" t="s">
        <v>6673</v>
      </c>
      <c r="D295" s="676" t="s">
        <v>6672</v>
      </c>
      <c r="E295" s="586" t="s">
        <v>6664</v>
      </c>
    </row>
    <row r="296" spans="1:5" ht="220.5" x14ac:dyDescent="0.25">
      <c r="A296" s="675">
        <v>292</v>
      </c>
      <c r="B296" s="399" t="s">
        <v>6683</v>
      </c>
      <c r="C296" s="212" t="s">
        <v>6682</v>
      </c>
      <c r="D296" s="676" t="s">
        <v>6681</v>
      </c>
      <c r="E296" s="586" t="s">
        <v>6664</v>
      </c>
    </row>
    <row r="297" spans="1:5" s="40" customFormat="1" ht="273.75" customHeight="1" x14ac:dyDescent="0.25">
      <c r="A297" s="834">
        <v>293</v>
      </c>
      <c r="B297" s="836" t="s">
        <v>6687</v>
      </c>
      <c r="C297" s="837" t="s">
        <v>6686</v>
      </c>
      <c r="D297" s="839" t="s">
        <v>6684</v>
      </c>
      <c r="E297" s="836" t="s">
        <v>6685</v>
      </c>
    </row>
    <row r="298" spans="1:5" ht="223.5" customHeight="1" x14ac:dyDescent="0.25">
      <c r="A298" s="835"/>
      <c r="B298" s="835"/>
      <c r="C298" s="838"/>
      <c r="D298" s="835"/>
      <c r="E298" s="840"/>
    </row>
    <row r="299" spans="1:5" ht="220.5" x14ac:dyDescent="0.25">
      <c r="A299" s="677">
        <v>294</v>
      </c>
      <c r="B299" s="399" t="s">
        <v>6690</v>
      </c>
      <c r="C299" s="212" t="s">
        <v>6688</v>
      </c>
      <c r="D299" s="678" t="s">
        <v>6689</v>
      </c>
      <c r="E299" s="586" t="s">
        <v>6664</v>
      </c>
    </row>
    <row r="300" spans="1:5" ht="220.5" x14ac:dyDescent="0.25">
      <c r="A300" s="679">
        <v>295</v>
      </c>
      <c r="B300" s="399" t="s">
        <v>6692</v>
      </c>
      <c r="C300" s="212" t="s">
        <v>6693</v>
      </c>
      <c r="D300" s="680" t="s">
        <v>6691</v>
      </c>
      <c r="E300" s="586" t="s">
        <v>6664</v>
      </c>
    </row>
    <row r="301" spans="1:5" ht="220.5" x14ac:dyDescent="0.25">
      <c r="A301" s="681">
        <v>296</v>
      </c>
      <c r="B301" s="399" t="s">
        <v>6695</v>
      </c>
      <c r="C301" s="212" t="s">
        <v>6696</v>
      </c>
      <c r="D301" s="682" t="s">
        <v>6694</v>
      </c>
      <c r="E301" s="586" t="s">
        <v>6664</v>
      </c>
    </row>
    <row r="302" spans="1:5" ht="220.5" x14ac:dyDescent="0.25">
      <c r="A302" s="683">
        <v>297</v>
      </c>
      <c r="B302" s="399" t="s">
        <v>6698</v>
      </c>
      <c r="C302" s="212" t="s">
        <v>6699</v>
      </c>
      <c r="D302" s="684" t="s">
        <v>6697</v>
      </c>
      <c r="E302" s="586" t="s">
        <v>6664</v>
      </c>
    </row>
    <row r="303" spans="1:5" ht="220.5" x14ac:dyDescent="0.25">
      <c r="A303" s="685">
        <v>298</v>
      </c>
      <c r="B303" s="399" t="s">
        <v>6701</v>
      </c>
      <c r="C303" s="212" t="s">
        <v>6702</v>
      </c>
      <c r="D303" s="686" t="s">
        <v>6700</v>
      </c>
      <c r="E303" s="586" t="s">
        <v>6664</v>
      </c>
    </row>
    <row r="304" spans="1:5" ht="173.25" x14ac:dyDescent="0.25">
      <c r="A304" s="687">
        <v>299</v>
      </c>
      <c r="B304" s="399" t="s">
        <v>6704</v>
      </c>
      <c r="C304" s="212" t="s">
        <v>6705</v>
      </c>
      <c r="D304" s="688" t="s">
        <v>6703</v>
      </c>
      <c r="E304" s="586" t="s">
        <v>6706</v>
      </c>
    </row>
    <row r="305" spans="1:5" ht="220.5" x14ac:dyDescent="0.25">
      <c r="A305" s="687">
        <v>300</v>
      </c>
      <c r="B305" s="399" t="s">
        <v>6707</v>
      </c>
      <c r="C305" s="212" t="s">
        <v>6708</v>
      </c>
      <c r="D305" s="688" t="s">
        <v>6709</v>
      </c>
      <c r="E305" s="586" t="s">
        <v>6664</v>
      </c>
    </row>
    <row r="306" spans="1:5" ht="220.5" x14ac:dyDescent="0.25">
      <c r="A306" s="689">
        <v>301</v>
      </c>
      <c r="B306" s="399" t="s">
        <v>6711</v>
      </c>
      <c r="C306" s="212" t="s">
        <v>6712</v>
      </c>
      <c r="D306" s="690" t="s">
        <v>6710</v>
      </c>
      <c r="E306" s="586" t="s">
        <v>6664</v>
      </c>
    </row>
    <row r="307" spans="1:5" ht="220.5" x14ac:dyDescent="0.25">
      <c r="A307" s="691">
        <v>302</v>
      </c>
      <c r="B307" s="399" t="s">
        <v>6715</v>
      </c>
      <c r="C307" s="212" t="s">
        <v>6714</v>
      </c>
      <c r="D307" s="692" t="s">
        <v>6713</v>
      </c>
      <c r="E307" s="586" t="s">
        <v>6664</v>
      </c>
    </row>
    <row r="308" spans="1:5" ht="38.25" customHeight="1" x14ac:dyDescent="0.25">
      <c r="A308" s="693">
        <v>303</v>
      </c>
      <c r="B308" s="591" t="s">
        <v>6717</v>
      </c>
      <c r="C308" s="694"/>
      <c r="D308" s="695" t="s">
        <v>6716</v>
      </c>
      <c r="E308" s="695" t="s">
        <v>5371</v>
      </c>
    </row>
    <row r="309" spans="1:5" ht="220.5" x14ac:dyDescent="0.25">
      <c r="A309" s="369">
        <v>304</v>
      </c>
      <c r="B309" s="399" t="s">
        <v>6718</v>
      </c>
      <c r="C309" s="212" t="s">
        <v>6720</v>
      </c>
      <c r="D309" s="696" t="s">
        <v>6719</v>
      </c>
      <c r="E309" s="586" t="s">
        <v>6664</v>
      </c>
    </row>
    <row r="310" spans="1:5" ht="409.5" x14ac:dyDescent="0.25">
      <c r="A310" s="704">
        <v>305</v>
      </c>
      <c r="B310" s="591" t="s">
        <v>6750</v>
      </c>
      <c r="C310" s="212" t="s">
        <v>6751</v>
      </c>
      <c r="D310" s="705">
        <v>316</v>
      </c>
      <c r="E310" s="586" t="s">
        <v>6749</v>
      </c>
    </row>
    <row r="311" spans="1:5" ht="220.5" x14ac:dyDescent="0.25">
      <c r="A311" s="369">
        <v>306</v>
      </c>
      <c r="B311" s="399" t="s">
        <v>6753</v>
      </c>
      <c r="C311" s="212" t="s">
        <v>6754</v>
      </c>
      <c r="D311" s="706" t="s">
        <v>6752</v>
      </c>
      <c r="E311" s="586" t="s">
        <v>6664</v>
      </c>
    </row>
    <row r="312" spans="1:5" ht="220.5" x14ac:dyDescent="0.25">
      <c r="A312" s="369">
        <v>307</v>
      </c>
      <c r="B312" s="399" t="s">
        <v>6758</v>
      </c>
      <c r="C312" s="212" t="s">
        <v>6757</v>
      </c>
      <c r="D312" s="706" t="s">
        <v>6756</v>
      </c>
      <c r="E312" s="586" t="s">
        <v>6755</v>
      </c>
    </row>
    <row r="313" spans="1:5" ht="220.5" x14ac:dyDescent="0.25">
      <c r="A313" s="369">
        <v>308</v>
      </c>
      <c r="B313" s="399" t="s">
        <v>6760</v>
      </c>
      <c r="C313" s="212" t="s">
        <v>6761</v>
      </c>
      <c r="D313" s="707" t="s">
        <v>6759</v>
      </c>
      <c r="E313" s="586" t="s">
        <v>6755</v>
      </c>
    </row>
    <row r="314" spans="1:5" ht="220.5" x14ac:dyDescent="0.25">
      <c r="A314" s="369">
        <v>309</v>
      </c>
      <c r="B314" s="399" t="s">
        <v>6763</v>
      </c>
      <c r="C314" s="212" t="s">
        <v>6764</v>
      </c>
      <c r="D314" s="708" t="s">
        <v>6762</v>
      </c>
      <c r="E314" s="586" t="s">
        <v>6755</v>
      </c>
    </row>
    <row r="315" spans="1:5" ht="220.5" x14ac:dyDescent="0.25">
      <c r="A315" s="369">
        <v>310</v>
      </c>
      <c r="B315" s="399" t="s">
        <v>6813</v>
      </c>
      <c r="C315" s="212" t="s">
        <v>6814</v>
      </c>
      <c r="D315" s="715" t="s">
        <v>6812</v>
      </c>
      <c r="E315" s="586" t="s">
        <v>6755</v>
      </c>
    </row>
    <row r="316" spans="1:5" ht="220.5" x14ac:dyDescent="0.25">
      <c r="A316" s="719">
        <v>311</v>
      </c>
      <c r="B316" s="399" t="s">
        <v>6816</v>
      </c>
      <c r="C316" s="212" t="s">
        <v>6817</v>
      </c>
      <c r="D316" s="716" t="s">
        <v>6815</v>
      </c>
      <c r="E316" s="586" t="s">
        <v>6755</v>
      </c>
    </row>
    <row r="317" spans="1:5" s="40" customFormat="1" ht="31.5" x14ac:dyDescent="0.25">
      <c r="A317" s="719">
        <v>312</v>
      </c>
      <c r="B317" s="591" t="s">
        <v>6825</v>
      </c>
      <c r="C317" s="212"/>
      <c r="D317" s="720" t="s">
        <v>6818</v>
      </c>
      <c r="E317" s="586" t="s">
        <v>5371</v>
      </c>
    </row>
    <row r="318" spans="1:5" ht="220.5" x14ac:dyDescent="0.25">
      <c r="A318" s="719">
        <v>313</v>
      </c>
      <c r="B318" s="399" t="s">
        <v>6819</v>
      </c>
      <c r="C318" s="212" t="s">
        <v>6820</v>
      </c>
      <c r="D318" s="720" t="s">
        <v>6821</v>
      </c>
      <c r="E318" s="586" t="s">
        <v>6755</v>
      </c>
    </row>
    <row r="319" spans="1:5" ht="220.5" x14ac:dyDescent="0.25">
      <c r="A319" s="719">
        <v>314</v>
      </c>
      <c r="B319" s="399" t="s">
        <v>6822</v>
      </c>
      <c r="C319" s="212" t="s">
        <v>6823</v>
      </c>
      <c r="D319" s="720" t="s">
        <v>6824</v>
      </c>
      <c r="E319" s="586" t="s">
        <v>6755</v>
      </c>
    </row>
    <row r="320" spans="1:5" ht="220.5" x14ac:dyDescent="0.25">
      <c r="A320" s="723">
        <v>315</v>
      </c>
      <c r="B320" s="399" t="s">
        <v>6833</v>
      </c>
      <c r="C320" s="212" t="s">
        <v>6834</v>
      </c>
      <c r="D320" s="724" t="s">
        <v>6832</v>
      </c>
      <c r="E320" s="586" t="s">
        <v>6755</v>
      </c>
    </row>
    <row r="321" spans="1:5" ht="409.5" x14ac:dyDescent="0.25">
      <c r="A321" s="725">
        <v>316</v>
      </c>
      <c r="B321" s="399" t="s">
        <v>6836</v>
      </c>
      <c r="C321" s="212" t="s">
        <v>6837</v>
      </c>
      <c r="D321" s="726" t="s">
        <v>6835</v>
      </c>
      <c r="E321" s="586" t="s">
        <v>6749</v>
      </c>
    </row>
    <row r="322" spans="1:5" ht="409.5" x14ac:dyDescent="0.25">
      <c r="A322" s="729">
        <v>317</v>
      </c>
      <c r="B322" s="399" t="s">
        <v>6851</v>
      </c>
      <c r="C322" s="212" t="s">
        <v>6852</v>
      </c>
      <c r="D322" s="730" t="s">
        <v>6850</v>
      </c>
      <c r="E322" s="586" t="s">
        <v>6853</v>
      </c>
    </row>
    <row r="323" spans="1:5" ht="220.5" x14ac:dyDescent="0.25">
      <c r="A323" s="739">
        <v>318</v>
      </c>
      <c r="B323" s="399" t="s">
        <v>6977</v>
      </c>
      <c r="C323" s="212" t="s">
        <v>6978</v>
      </c>
      <c r="D323" s="740" t="s">
        <v>6975</v>
      </c>
      <c r="E323" s="586" t="s">
        <v>6976</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s>
  <pageMargins left="0.39370078740157483" right="0.39370078740157483" top="0.39370078740157483" bottom="0.39370078740157483" header="0.51181102362204722" footer="0.51181102362204722"/>
  <pageSetup paperSize="9" scale="55" orientation="portrait" horizontalDpi="300" verticalDpi="300" r:id="rId28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2023-02-02T12:04:51Z</cp:lastPrinted>
  <dcterms:created xsi:type="dcterms:W3CDTF">2009-06-18T05:34:15Z</dcterms:created>
  <dcterms:modified xsi:type="dcterms:W3CDTF">2024-03-06T12:49:58Z</dcterms:modified>
</cp:coreProperties>
</file>